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TOAN TRUONG 1" sheetId="4" r:id="rId1"/>
    <sheet name="TOAN TRUONG 2" sheetId="1" r:id="rId2"/>
    <sheet name="MUC KHEN THUONG HS" sheetId="2" r:id="rId3"/>
    <sheet name="10A1" sheetId="5" r:id="rId4"/>
    <sheet name="10a2" sheetId="6" r:id="rId5"/>
    <sheet name="10A3" sheetId="7" r:id="rId6"/>
    <sheet name="10A4" sheetId="9" r:id="rId7"/>
    <sheet name="10A5" sheetId="10" r:id="rId8"/>
    <sheet name="10A6" sheetId="11" r:id="rId9"/>
    <sheet name="10A7" sheetId="12" r:id="rId10"/>
    <sheet name="10A8" sheetId="13" r:id="rId11"/>
    <sheet name="11A1" sheetId="14" r:id="rId12"/>
    <sheet name="11A2" sheetId="15" r:id="rId13"/>
    <sheet name="11A3" sheetId="16" r:id="rId14"/>
    <sheet name="11A4" sheetId="17" r:id="rId15"/>
    <sheet name="11A5" sheetId="18" r:id="rId16"/>
    <sheet name="11A6" sheetId="19" r:id="rId17"/>
    <sheet name="11A7" sheetId="20" r:id="rId18"/>
    <sheet name="12A1" sheetId="21" r:id="rId19"/>
    <sheet name="12A2" sheetId="22" r:id="rId20"/>
    <sheet name="12A3" sheetId="23" r:id="rId21"/>
    <sheet name="12A4" sheetId="24" r:id="rId22"/>
    <sheet name="12A5" sheetId="25" r:id="rId23"/>
    <sheet name="12A6" sheetId="26" r:id="rId24"/>
    <sheet name="12A7" sheetId="27" r:id="rId25"/>
  </sheets>
  <definedNames>
    <definedName name="_xlnm._FilterDatabase" localSheetId="22" hidden="1">'12A5'!$C$1:$C$37</definedName>
    <definedName name="_xlnm._FilterDatabase" localSheetId="2" hidden="1">'MUC KHEN THUONG HS'!$C$1:$C$104</definedName>
    <definedName name="_xlnm._FilterDatabase" localSheetId="0" hidden="1">'TOAN TRUONG 1'!$C$1:$C$580</definedName>
    <definedName name="_xlnm._FilterDatabase" localSheetId="1" hidden="1">'TOAN TRUONG 2'!$C$1:$C$580</definedName>
  </definedNames>
  <calcPr calcId="144525"/>
</workbook>
</file>

<file path=xl/calcChain.xml><?xml version="1.0" encoding="utf-8"?>
<calcChain xmlns="http://schemas.openxmlformats.org/spreadsheetml/2006/main">
  <c r="E39" i="6" l="1"/>
  <c r="E15" i="19"/>
  <c r="E38" i="27" l="1"/>
  <c r="E39" i="26"/>
  <c r="E37" i="25"/>
  <c r="E43" i="24"/>
  <c r="E46" i="23"/>
  <c r="E37" i="22"/>
  <c r="E54" i="21"/>
  <c r="E18" i="20"/>
  <c r="E27" i="18"/>
  <c r="E30" i="17"/>
  <c r="E14" i="16"/>
  <c r="E50" i="15"/>
  <c r="E50" i="14"/>
  <c r="E16" i="13"/>
  <c r="E25" i="12"/>
  <c r="E20" i="11"/>
  <c r="E19" i="10"/>
  <c r="E23" i="9"/>
  <c r="E23" i="7"/>
  <c r="E51" i="5"/>
  <c r="F83" i="2"/>
  <c r="E563" i="1" l="1"/>
  <c r="E512" i="1"/>
  <c r="E104" i="1"/>
  <c r="F92" i="2"/>
  <c r="F100" i="2"/>
  <c r="F54" i="2" l="1"/>
  <c r="F63" i="2"/>
  <c r="F47" i="2"/>
  <c r="F18" i="2"/>
  <c r="F102" i="2" l="1"/>
</calcChain>
</file>

<file path=xl/sharedStrings.xml><?xml version="1.0" encoding="utf-8"?>
<sst xmlns="http://schemas.openxmlformats.org/spreadsheetml/2006/main" count="5610" uniqueCount="649">
  <si>
    <t>Đặng Linh Đan</t>
  </si>
  <si>
    <t>10A1</t>
  </si>
  <si>
    <t>Phạm Viết Đức</t>
  </si>
  <si>
    <t>Nguyễn Thị Thảo Hiền</t>
  </si>
  <si>
    <t>Lê Đình Nhân</t>
  </si>
  <si>
    <t>Nguyễn Thị Yến Nhi</t>
  </si>
  <si>
    <t>Nguyễn Thị Quỳnh Như</t>
  </si>
  <si>
    <t>Võ Diệu Viên</t>
  </si>
  <si>
    <t>Trần Thị Diệu Hương</t>
  </si>
  <si>
    <t>Lê Thị Lan</t>
  </si>
  <si>
    <t>Lê Thị Thùy Linh</t>
  </si>
  <si>
    <t>Lương Thị Thanh Nga</t>
  </si>
  <si>
    <t>Nguyễn Thị Nhàn</t>
  </si>
  <si>
    <t>Đặng Thị Ngọc Vy</t>
  </si>
  <si>
    <t>Nguyễn Thị Kim Thanh</t>
  </si>
  <si>
    <t>10A7</t>
  </si>
  <si>
    <t>Phan Thị Vân Anh</t>
  </si>
  <si>
    <t>10A8</t>
  </si>
  <si>
    <t>Phạm Tuấn Bảo</t>
  </si>
  <si>
    <t>Hồ Thị Mỹ Duyên</t>
  </si>
  <si>
    <t>Hoàng Huy Hiệu</t>
  </si>
  <si>
    <t>Phạm Thị Thùy Linh</t>
  </si>
  <si>
    <t>Trương Xuân Linh</t>
  </si>
  <si>
    <t>Nguyễn Thị Nga</t>
  </si>
  <si>
    <t>Nguyễn Thị Minh Nhật</t>
  </si>
  <si>
    <t>Trần Thị Nhung</t>
  </si>
  <si>
    <t>Nguyễn Thị Hồng Nhung</t>
  </si>
  <si>
    <t>Đào Công Nhật Tân</t>
  </si>
  <si>
    <t>Nguyễn Thị Minh Thư</t>
  </si>
  <si>
    <t>Vy Thủy Tiên</t>
  </si>
  <si>
    <t>Đặng Ngọc Trâm</t>
  </si>
  <si>
    <t>Ngô Xuân Trường</t>
  </si>
  <si>
    <t>Nguyễn Thị Mai Hương</t>
  </si>
  <si>
    <t>11A1</t>
  </si>
  <si>
    <t>Lê Thị Thu Kiều</t>
  </si>
  <si>
    <t>Đoàn Thị Mỹ</t>
  </si>
  <si>
    <t>Lê Thị Hồng Ngọc</t>
  </si>
  <si>
    <t>Lê Thị Thùy Nhi</t>
  </si>
  <si>
    <t>Đặng Thanh Ngân</t>
  </si>
  <si>
    <t>Đặng Phương Anh</t>
  </si>
  <si>
    <t>Nguyễn Quốc Việt</t>
  </si>
  <si>
    <t>Lê Thị Hoài Linh</t>
  </si>
  <si>
    <t>Trần Thị Lan Hậu</t>
  </si>
  <si>
    <t>Phạm Thị Quỳnh Hương</t>
  </si>
  <si>
    <t>Trần Văn Cao</t>
  </si>
  <si>
    <t>Thái Công Sáng</t>
  </si>
  <si>
    <t>Hồ Thị Phương Anh</t>
  </si>
  <si>
    <t>11A2</t>
  </si>
  <si>
    <t>Trần Thị Vân Anh</t>
  </si>
  <si>
    <t>Nguyễn Thị Lệ Uyên</t>
  </si>
  <si>
    <t>Lê Thị Huyền Trâm</t>
  </si>
  <si>
    <t>11A3</t>
  </si>
  <si>
    <t>Lê Thị Mãn Tiệp</t>
  </si>
  <si>
    <t>Trần Thị Như Thủy</t>
  </si>
  <si>
    <t>Lê Bá Quốc</t>
  </si>
  <si>
    <t>12A1</t>
  </si>
  <si>
    <t>Nguyễn Thị Phượng</t>
  </si>
  <si>
    <t>12A2</t>
  </si>
  <si>
    <t>12A3</t>
  </si>
  <si>
    <t>STT</t>
  </si>
  <si>
    <t>HỌ VÀ TÊN</t>
  </si>
  <si>
    <t xml:space="preserve">LỚP </t>
  </si>
  <si>
    <t>DANH HIỆU</t>
  </si>
  <si>
    <t>Nguyễn Thị Thu Hiền</t>
  </si>
  <si>
    <t>Học sinh giỏi</t>
  </si>
  <si>
    <t>Trần Quang Hưng</t>
  </si>
  <si>
    <t>Vũ Thị Ngoan</t>
  </si>
  <si>
    <t>Trịnh Diễm Quỳnh</t>
  </si>
  <si>
    <t>Nguyễn Thu Trang</t>
  </si>
  <si>
    <t>Trần Nguyễn Nhật Trường</t>
  </si>
  <si>
    <t>Chu Thị Cẩm Xuyên</t>
  </si>
  <si>
    <t>Trương Diệu Ái</t>
  </si>
  <si>
    <t>10A2</t>
  </si>
  <si>
    <t>Lê Thị Nguyệt Anh</t>
  </si>
  <si>
    <t>Trần Thị Dung</t>
  </si>
  <si>
    <t>Trương Gia Hân</t>
  </si>
  <si>
    <t>Phạm Trung Hiếu</t>
  </si>
  <si>
    <t>Vũ Thị Huyền</t>
  </si>
  <si>
    <t>Võ Thị Tuyết Như</t>
  </si>
  <si>
    <t>Trần Thị Quyên</t>
  </si>
  <si>
    <t>Nguyễn Thuỳ Trang</t>
  </si>
  <si>
    <t>Nguyễn Công Trí</t>
  </si>
  <si>
    <t>Đỗ Lan Trinh</t>
  </si>
  <si>
    <t>Nguyễn Thị Ngọc Vy</t>
  </si>
  <si>
    <t>Nguyễn Thị Hải Yến</t>
  </si>
  <si>
    <t>Trần Thu Phương</t>
  </si>
  <si>
    <t>10A3</t>
  </si>
  <si>
    <t>Trần Thị Mỹ Loan</t>
  </si>
  <si>
    <t>Nguyễn Thị Thỏa</t>
  </si>
  <si>
    <t>Hồ Thị Vân</t>
  </si>
  <si>
    <t>Hoàng Công Đạt</t>
  </si>
  <si>
    <t>Lê Thị Nữ</t>
  </si>
  <si>
    <t>11A4</t>
  </si>
  <si>
    <t>Nguyễn Thị Kim Thoa</t>
  </si>
  <si>
    <t>Nguyễn Thu Thủy</t>
  </si>
  <si>
    <t>Nguyễn Thị Mỹ Linh</t>
  </si>
  <si>
    <t>11A5</t>
  </si>
  <si>
    <t>Nguyễn Thị Huế</t>
  </si>
  <si>
    <t>Trần Thị Mỹ Lợi</t>
  </si>
  <si>
    <t>Đoàn Thị Triệu</t>
  </si>
  <si>
    <t>Đinh Thị Thảo Uyên</t>
  </si>
  <si>
    <t>Trần Thị Vân</t>
  </si>
  <si>
    <t>Phan Thị Tường Vi</t>
  </si>
  <si>
    <t>Lê Tiến Thành</t>
  </si>
  <si>
    <t>Nguyễn Thị Thu</t>
  </si>
  <si>
    <t>Phạm Thị Duy Thư</t>
  </si>
  <si>
    <t>Ngô Ngọc Mai</t>
  </si>
  <si>
    <t>Trần Văn Tiến</t>
  </si>
  <si>
    <t>Nguyễn Văn Toán</t>
  </si>
  <si>
    <t>Hoàng Văn Dương</t>
  </si>
  <si>
    <t>12A6</t>
  </si>
  <si>
    <t>Trương Thị Thúy Hằng</t>
  </si>
  <si>
    <t>Nguyễn Thị Kim</t>
  </si>
  <si>
    <t>Lê Thị Thúy Vy</t>
  </si>
  <si>
    <t>Nguyễn Thị Hoài Bảo</t>
  </si>
  <si>
    <t>12A7</t>
  </si>
  <si>
    <t>Nguyễn Yến Nhi</t>
  </si>
  <si>
    <t>Phạm Thị Thanh Tâm</t>
  </si>
  <si>
    <t>TIỀN THƯỞNG</t>
  </si>
  <si>
    <t>HỌC SINH TIÊN TIẾN CẢ NĂM</t>
  </si>
  <si>
    <t>Nguyễn Tuấn Anh</t>
  </si>
  <si>
    <t>HS Tiên tiến</t>
  </si>
  <si>
    <t>Nguyễn Trần Dũng</t>
  </si>
  <si>
    <t>Nguyễn Kim Duyên</t>
  </si>
  <si>
    <t>Nguyễn Hồ Công Đức</t>
  </si>
  <si>
    <t>Tống Quỳnh Giang</t>
  </si>
  <si>
    <t>Nguyễn Khắc Hà</t>
  </si>
  <si>
    <t>Đào Thị Hồng Hạnh</t>
  </si>
  <si>
    <t>Hồ Thị Thu Huyền</t>
  </si>
  <si>
    <t>Trịnh Thị Kim Hương</t>
  </si>
  <si>
    <t>Nguyễn Như Duy Khánh</t>
  </si>
  <si>
    <t>Phạm Thị Kiều</t>
  </si>
  <si>
    <t>Lương Thị Ngân</t>
  </si>
  <si>
    <t>Trương Thị Thu Ngọc</t>
  </si>
  <si>
    <t>Trần Phạm Mỹ Quỳnh</t>
  </si>
  <si>
    <t>Trương Nguyễn Đình Sang</t>
  </si>
  <si>
    <t>Lê Đình Tâm</t>
  </si>
  <si>
    <t>Trần Thanh Tâm</t>
  </si>
  <si>
    <t>Dương Thị Thanh</t>
  </si>
  <si>
    <t>Nguyễn Thị Hồng Thắm</t>
  </si>
  <si>
    <t>Bùi Thị Kim Tiên</t>
  </si>
  <si>
    <t>Đoàn Văn Tịnh</t>
  </si>
  <si>
    <t>Nguyễn Công Toại</t>
  </si>
  <si>
    <t>Đỗ Thị Thanh Trinh</t>
  </si>
  <si>
    <t>Nguyễn Đăng Tý</t>
  </si>
  <si>
    <t>Đoàn Thị Uyên</t>
  </si>
  <si>
    <t>Ngô Xuân Vương</t>
  </si>
  <si>
    <t>Nguyễn Thị Phương Vy</t>
  </si>
  <si>
    <t>Nguyễn Thị Thuỳ Vy</t>
  </si>
  <si>
    <t>Nguyễn Thị Ngọc Anh</t>
  </si>
  <si>
    <t>Hà Thị Ánh</t>
  </si>
  <si>
    <t>Lê Thị Quỳnh Chi</t>
  </si>
  <si>
    <t>Phan Thị Thuỳ Dương</t>
  </si>
  <si>
    <t>Trần Phạm Ngân Giang</t>
  </si>
  <si>
    <t>Nguyễn Thị Thu Hà</t>
  </si>
  <si>
    <t>Chu Văn Hiếu</t>
  </si>
  <si>
    <t>Nguyễn Thị Hồng Huế</t>
  </si>
  <si>
    <t>Phạm Bùi Minh Khoa</t>
  </si>
  <si>
    <t>Nguyễn Thảo Nguyên</t>
  </si>
  <si>
    <t>Hoàng Thị Ngọc Nhi</t>
  </si>
  <si>
    <t>Nguyễn Minh Quang</t>
  </si>
  <si>
    <t>Trần Thị Hải Thanh</t>
  </si>
  <si>
    <t>Nguyễn Đan Thục Trinh</t>
  </si>
  <si>
    <t>Đỗ Thị Anh</t>
  </si>
  <si>
    <t>Ngô Thị Duyên</t>
  </si>
  <si>
    <t>Nguyễn Tiến Đạo</t>
  </si>
  <si>
    <t>Phạm Thị Đông</t>
  </si>
  <si>
    <t>Trần Trọng Hiếu</t>
  </si>
  <si>
    <t>Võ Thị Hoa</t>
  </si>
  <si>
    <t>Lương Minh Hoàng</t>
  </si>
  <si>
    <t>Trương Văn Minh Huy</t>
  </si>
  <si>
    <t>Nguyễn Thị Liên</t>
  </si>
  <si>
    <t>Nguyễn Duy Minh</t>
  </si>
  <si>
    <t>Nguyễn Quang Phong</t>
  </si>
  <si>
    <t>Trần Thị Thảo</t>
  </si>
  <si>
    <t>Bùi Như Thắng</t>
  </si>
  <si>
    <t>Nguyễn Thị Trang</t>
  </si>
  <si>
    <t>Nguyễn Ngọc Bích</t>
  </si>
  <si>
    <t>10A4</t>
  </si>
  <si>
    <t>Nguyễn Hữu Nam Dương</t>
  </si>
  <si>
    <t>Nguyễn Minh Định</t>
  </si>
  <si>
    <t>Bùi Thanh Hậu</t>
  </si>
  <si>
    <t>Phạm Ngọc Hiệu</t>
  </si>
  <si>
    <t>Trần Thị Hoa</t>
  </si>
  <si>
    <t>Phạm Đắc Hoà</t>
  </si>
  <si>
    <t>Lê Công Lương</t>
  </si>
  <si>
    <t>Vũ Thị Cẩm Ly</t>
  </si>
  <si>
    <t>Trần Thị Thu Ngân</t>
  </si>
  <si>
    <t>Nguyễn Thị Thảo Nguyên</t>
  </si>
  <si>
    <t>Nguyễn Thị Thanh Tâm</t>
  </si>
  <si>
    <t>Trần Văn Thành</t>
  </si>
  <si>
    <t>Đinh Thị Kiều Trang</t>
  </si>
  <si>
    <t>Trần Hồng Long Vũ</t>
  </si>
  <si>
    <t>Nguyễn Hoàng Anh</t>
  </si>
  <si>
    <t>10A5</t>
  </si>
  <si>
    <t>Nguyễn Thị Minh Châu</t>
  </si>
  <si>
    <t>Nguyễn Trung Đàn</t>
  </si>
  <si>
    <t>Bùi Tiến Đạt</t>
  </si>
  <si>
    <t>Trần Minh Hùng</t>
  </si>
  <si>
    <t>Trần Thị Ngọc Mai</t>
  </si>
  <si>
    <t>Lê Thị My</t>
  </si>
  <si>
    <t>Hồ Thị Thanh Ngân</t>
  </si>
  <si>
    <t>Lê Công Nguyên</t>
  </si>
  <si>
    <t>Nguyễn Trọng Quế</t>
  </si>
  <si>
    <t>Nguyễn Thị Thu Thảo</t>
  </si>
  <si>
    <t>Nguyễn Minh Toản</t>
  </si>
  <si>
    <t>Nguyễn Thị Tuyết</t>
  </si>
  <si>
    <t>Phạm Thị Út</t>
  </si>
  <si>
    <t>Đặng Trịnh Duy Anh</t>
  </si>
  <si>
    <t>10A6</t>
  </si>
  <si>
    <t>Trương Ngọc Minh Châu</t>
  </si>
  <si>
    <t>Lê Thị Kỳ Duyên</t>
  </si>
  <si>
    <t>Nguyễn Thị Ngọc Hân</t>
  </si>
  <si>
    <t>Nguyễn Thị Lệ</t>
  </si>
  <si>
    <t>Đinh Văn Nguyên</t>
  </si>
  <si>
    <t>Nguyễn Thái Quyết</t>
  </si>
  <si>
    <t>Võ Như Quỳnh</t>
  </si>
  <si>
    <t>Nguyễn Thị Thắm</t>
  </si>
  <si>
    <t>Lê Tấn Trung</t>
  </si>
  <si>
    <t>Bùi Quang Vinh</t>
  </si>
  <si>
    <t>Phạm Lý Bảo Châu</t>
  </si>
  <si>
    <t>Trần Văn Duy</t>
  </si>
  <si>
    <t>Nguyễn Thị Thu Hồng</t>
  </si>
  <si>
    <t>Nguyễn Thị Ly Na</t>
  </si>
  <si>
    <t>Đỗ Mạnh Nguyên</t>
  </si>
  <si>
    <t>Trần Thanh Thảo Nguyên</t>
  </si>
  <si>
    <t>Trần Đức Phúc</t>
  </si>
  <si>
    <t>Nguyễn Thị Diễm Phượng</t>
  </si>
  <si>
    <t>Nguyễn Tấn Quyền</t>
  </si>
  <si>
    <t>Mai Thị Minh Tâm</t>
  </si>
  <si>
    <t>Nguyễn Thị Thương</t>
  </si>
  <si>
    <t>Lê Thị Thuỳ Trang</t>
  </si>
  <si>
    <t>Lê Thị Hoài Trâm`</t>
  </si>
  <si>
    <t>Ngô Thị Kim Tuyết</t>
  </si>
  <si>
    <t>Trần Văn Vương</t>
  </si>
  <si>
    <t>Nguyễn Thị Xuân</t>
  </si>
  <si>
    <t>Nguyễn Long An</t>
  </si>
  <si>
    <t>Vũ Trọng Đạt</t>
  </si>
  <si>
    <t>Trần Thị Diệu Huyền</t>
  </si>
  <si>
    <t>Nguyễn Thị Nhung</t>
  </si>
  <si>
    <t>Hồ Nguyễn Hoàng Phong</t>
  </si>
  <si>
    <t>Lê Tiến Quân</t>
  </si>
  <si>
    <t>Chu Thị Thảo</t>
  </si>
  <si>
    <t>Đinh Thị Hồng Thắm</t>
  </si>
  <si>
    <t>Phạm Thị Thuý</t>
  </si>
  <si>
    <t>Trần Quốc Toàn</t>
  </si>
  <si>
    <t>Nguyễn Văn Việt</t>
  </si>
  <si>
    <t>Lê Thị Lan Anh</t>
  </si>
  <si>
    <t>Võ Thị Ngọc Ánh</t>
  </si>
  <si>
    <t>Nguyễn Đức Chánh</t>
  </si>
  <si>
    <t>Ngô Quang Đạt</t>
  </si>
  <si>
    <t>Bùi Văn Hiền</t>
  </si>
  <si>
    <t>Phạm Thu Hiền</t>
  </si>
  <si>
    <t>Lê Đăng Hùng</t>
  </si>
  <si>
    <t>Trương Sỹ Nghĩa</t>
  </si>
  <si>
    <t>Phạm Ngọc Trường Nhật</t>
  </si>
  <si>
    <t>Đặng Thị Hạnh Nhung</t>
  </si>
  <si>
    <t>Nguyễn Thị Diễm Sương</t>
  </si>
  <si>
    <t>Hồ Minh Tài</t>
  </si>
  <si>
    <t>Lê Hồng Thành</t>
  </si>
  <si>
    <t>Nguyễn Thị Phương Thảo</t>
  </si>
  <si>
    <t>Nguyễn Thị Hoài Tiên</t>
  </si>
  <si>
    <t>Nguyễn Hữu Trữ</t>
  </si>
  <si>
    <t>Trương Hoài Tuyền</t>
  </si>
  <si>
    <t>Phan Văn Tường</t>
  </si>
  <si>
    <t>Phạm Hoài Vũ</t>
  </si>
  <si>
    <t>Hồ Á Châu</t>
  </si>
  <si>
    <t>Nguyễn Thị Kiều Diễm</t>
  </si>
  <si>
    <t>Nguyễn Tấn Dũng</t>
  </si>
  <si>
    <t>Nguyễn Kỳ Duyên</t>
  </si>
  <si>
    <t>Phùng Thị Mỹ Hạnh</t>
  </si>
  <si>
    <t>Lê Thị Vân Khánh</t>
  </si>
  <si>
    <t>Nguyễn Thị Linh</t>
  </si>
  <si>
    <t>Nguyễn Thị Kiều Loan</t>
  </si>
  <si>
    <t>Nguyễn Ngọc Luân</t>
  </si>
  <si>
    <t>Nguyễn Thị Diễm My</t>
  </si>
  <si>
    <t>Ngô Thị Thanh Ngân</t>
  </si>
  <si>
    <t>Nguyễn Thị Thủy Ngân</t>
  </si>
  <si>
    <t>Nguyễn Thị Tuyết Nhi</t>
  </si>
  <si>
    <t>Trần Hoàng Phong</t>
  </si>
  <si>
    <t>Lương Văn Quân</t>
  </si>
  <si>
    <t>Hoàng Ngọc Diễm Quyên</t>
  </si>
  <si>
    <t>Hồ Thị Lệ Quyên</t>
  </si>
  <si>
    <t>Lê Văn Thắng</t>
  </si>
  <si>
    <t>Trần Thị Hoài Thu</t>
  </si>
  <si>
    <t>Nguyễn Thị Lệ Tình</t>
  </si>
  <si>
    <t>Lê Công Trung Anh</t>
  </si>
  <si>
    <t>Trần Thị Tuyết Ngân</t>
  </si>
  <si>
    <t>Đoàn Văn Nhi</t>
  </si>
  <si>
    <t>Đỗ Thu Thùy</t>
  </si>
  <si>
    <t>Đinh Ngọc Thủy</t>
  </si>
  <si>
    <t>Nguyễn Song Toàn</t>
  </si>
  <si>
    <t>Vũ Thùy Trang</t>
  </si>
  <si>
    <t>Hồ Thụy Nguyễn Vy</t>
  </si>
  <si>
    <t>Nguyễn Đức Anh</t>
  </si>
  <si>
    <t>Nguyễn Thị Kim Anh</t>
  </si>
  <si>
    <t>Nguyễn Thị Linh Châu</t>
  </si>
  <si>
    <t>Lê Hữu Chinh</t>
  </si>
  <si>
    <t>Lê Trung Hậu</t>
  </si>
  <si>
    <t>Nguyễn Trấn Hiệp</t>
  </si>
  <si>
    <t>Nguyễn Thị Ngọc Huyền</t>
  </si>
  <si>
    <t>Lê Thị Kim</t>
  </si>
  <si>
    <t>Đoàn Thị Lan</t>
  </si>
  <si>
    <t>Phạm Thị My</t>
  </si>
  <si>
    <t>Lê Thị Thu Phương</t>
  </si>
  <si>
    <t>Nguyễn Thị Út Thương</t>
  </si>
  <si>
    <t>Phạm Thi Thu Trang</t>
  </si>
  <si>
    <t>Nguyễn Ngọc Trâm</t>
  </si>
  <si>
    <t>Nguyễn Thị Tường Vy</t>
  </si>
  <si>
    <t>Trần Thị Anh</t>
  </si>
  <si>
    <t>Bùi Thị Cúc</t>
  </si>
  <si>
    <t>Nguyễn Huy Cường</t>
  </si>
  <si>
    <t>Hồ Thị Kim Diễm</t>
  </si>
  <si>
    <t>Phan Thị Duyên</t>
  </si>
  <si>
    <t>Trương Kỳ Duyên</t>
  </si>
  <si>
    <t>Đậu Đình Đức</t>
  </si>
  <si>
    <t>Nguyễn Hải Hà</t>
  </si>
  <si>
    <t>Nguyễn Cao Hùng</t>
  </si>
  <si>
    <t>Hồ Ngọc Hưng</t>
  </si>
  <si>
    <t>Nguyễn Thị Thúy Kiều</t>
  </si>
  <si>
    <t>Nguyễn Thị Lài</t>
  </si>
  <si>
    <t>Bùi Nguyễn Kim Loan</t>
  </si>
  <si>
    <t>Nguyễn Yến Ngân</t>
  </si>
  <si>
    <t>Nguyễn Thị Như Nguyên</t>
  </si>
  <si>
    <t>Trương Phú Quốc</t>
  </si>
  <si>
    <t>Nguyễn Quang Quý</t>
  </si>
  <si>
    <t>Đinh Văn Quyền</t>
  </si>
  <si>
    <t>Nguyễn Thanh Thùy</t>
  </si>
  <si>
    <t>Ngô Thị Thúy</t>
  </si>
  <si>
    <t>Nguyễn Hữu Trí</t>
  </si>
  <si>
    <t>Trần Thị Lan Anh</t>
  </si>
  <si>
    <t>11A6</t>
  </si>
  <si>
    <t>Vũ Thị Anh</t>
  </si>
  <si>
    <t>Lê Văn Hải</t>
  </si>
  <si>
    <t>Mai Văn Hậu</t>
  </si>
  <si>
    <t>Đoàn Thị Thương Hoài</t>
  </si>
  <si>
    <t>Nguyễn Ngọc Hưng</t>
  </si>
  <si>
    <t>Phạm Ngọc Tài</t>
  </si>
  <si>
    <t>Lê Thị Quỳnh Trang</t>
  </si>
  <si>
    <t>Hồ Thị Thúy An</t>
  </si>
  <si>
    <t>11A7</t>
  </si>
  <si>
    <t>Trần Tiến Anh</t>
  </si>
  <si>
    <t>Lê Thị Nguyệt Ánh</t>
  </si>
  <si>
    <t>Trần Phước Giỏi</t>
  </si>
  <si>
    <t>Thị Hiệp</t>
  </si>
  <si>
    <t>Nguyễn Thanh Sang</t>
  </si>
  <si>
    <t>Lê Thị Thanh</t>
  </si>
  <si>
    <t>Hoàng Thị Thu Thúy</t>
  </si>
  <si>
    <t>Huỳnh Anh Tuấn</t>
  </si>
  <si>
    <t>Nguyễn Trang Trúc Đài</t>
  </si>
  <si>
    <t>Nguyễn Đức Hải</t>
  </si>
  <si>
    <t>Nguyễn Trọng Hiếu</t>
  </si>
  <si>
    <t>Nguyễn Văn Khoái</t>
  </si>
  <si>
    <t>Nguyễn Văn Long</t>
  </si>
  <si>
    <t>Nguyễn Giao Lưu</t>
  </si>
  <si>
    <t>Nguyễn Văn Nam</t>
  </si>
  <si>
    <t>Lê Thế Ngọc</t>
  </si>
  <si>
    <t>Nguyễn Trọng Nguyên</t>
  </si>
  <si>
    <t>Đặng Thị Ánh Nguyệt</t>
  </si>
  <si>
    <t>Ngô Quang Nhật</t>
  </si>
  <si>
    <t>Trần Thị Nhơn</t>
  </si>
  <si>
    <t>Nguyễn Quang Phú</t>
  </si>
  <si>
    <t>Hồ Thị Minh Tâm</t>
  </si>
  <si>
    <t>Nguyễn Quốc Thắng</t>
  </si>
  <si>
    <t>Nguyễn Ngọc Thuận</t>
  </si>
  <si>
    <t>Hoàng Thị Thủy</t>
  </si>
  <si>
    <t>Phạm Thị Thư</t>
  </si>
  <si>
    <t>Lê Trọng Tiến</t>
  </si>
  <si>
    <t>Phạm Quỳnh Trang</t>
  </si>
  <si>
    <t>Phan Công Tú</t>
  </si>
  <si>
    <t>Mai Tự</t>
  </si>
  <si>
    <t>Hồ Thị Mỹ An</t>
  </si>
  <si>
    <t>Phạm Thị Thu Hà</t>
  </si>
  <si>
    <t>Phạm Thị Thu Hiền</t>
  </si>
  <si>
    <t>Nguyễn Thị Hồng</t>
  </si>
  <si>
    <t>Trần Thị Huyền</t>
  </si>
  <si>
    <t>Trương Thị Huyền</t>
  </si>
  <si>
    <t>Nguyễn Văn Khải</t>
  </si>
  <si>
    <t>Lê Thị Ngọc Lành</t>
  </si>
  <si>
    <t>Lê Ngọc Lân</t>
  </si>
  <si>
    <t>Nguyễn Xuân Nam</t>
  </si>
  <si>
    <t>Lê Thị Thảo Ngân</t>
  </si>
  <si>
    <t>Nguyễn Thị Kim Ngân</t>
  </si>
  <si>
    <t>Vũ Thị Ngân</t>
  </si>
  <si>
    <t>Cao Thị Kim Nguyên</t>
  </si>
  <si>
    <t>Dương Thị Mỹ Nhi</t>
  </si>
  <si>
    <t>Nguyễn Văn Quân</t>
  </si>
  <si>
    <t>Lê Thị Dương Sang</t>
  </si>
  <si>
    <t>Phạm Thị Thu Thảo</t>
  </si>
  <si>
    <t>Nguyễn Minh Trọng</t>
  </si>
  <si>
    <t>Nguyễn Minh Trung</t>
  </si>
  <si>
    <t>Tống Thị Ánh Tuyết</t>
  </si>
  <si>
    <t>Nguyễn Thị Thùy Vân</t>
  </si>
  <si>
    <t>Nguyễn Đăng Bảo</t>
  </si>
  <si>
    <t>Trương Trọng Cảnh</t>
  </si>
  <si>
    <t>Lương Thị Kiều Diễm</t>
  </si>
  <si>
    <t>Nguyễn Trần Duy</t>
  </si>
  <si>
    <t>Lê Băng Dương</t>
  </si>
  <si>
    <t>Nguyễn Thị Thùy Dương</t>
  </si>
  <si>
    <t>Phạm Gia Độ</t>
  </si>
  <si>
    <t>Nguyễn Thanh Hải</t>
  </si>
  <si>
    <t>Nguyễn Phước Hậu</t>
  </si>
  <si>
    <t>Nguyễn Thị Quỳnh Hoa</t>
  </si>
  <si>
    <t>Nguyễn Ngọc Hải Hưng</t>
  </si>
  <si>
    <t>Nguyễn Văn Hướng</t>
  </si>
  <si>
    <t>Nguyễn Thành Lai</t>
  </si>
  <si>
    <t>Vương Thị Yến Linh</t>
  </si>
  <si>
    <t>Phan Văn Long</t>
  </si>
  <si>
    <t>Lê Thị Thảo Ly</t>
  </si>
  <si>
    <t>Nguyễn Quỳnh Nga</t>
  </si>
  <si>
    <t>Lê Thị Kim Ngân</t>
  </si>
  <si>
    <t>Vương Hoài Nghĩa</t>
  </si>
  <si>
    <t>Lê Thị Bích Ngọc</t>
  </si>
  <si>
    <t>Bùi Thị Nguyệt</t>
  </si>
  <si>
    <t>Trần Thị Kiều Oanh</t>
  </si>
  <si>
    <t>Hoàng Văn Phú</t>
  </si>
  <si>
    <t>Nguyễn Văn Tâm</t>
  </si>
  <si>
    <t>Phan Xuân Tây</t>
  </si>
  <si>
    <t>Lê Đình Thái</t>
  </si>
  <si>
    <t>Đoàn Thị Thanh Thảo</t>
  </si>
  <si>
    <t>Nguyễn Đình Thi</t>
  </si>
  <si>
    <t>Trần Văn Tình</t>
  </si>
  <si>
    <t>Nguyễn Văn Toàn</t>
  </si>
  <si>
    <t>Cao Thị Mỹ Trinh</t>
  </si>
  <si>
    <t>Hồ Minh Tuấn</t>
  </si>
  <si>
    <t>Nguyễn Đình Đức</t>
  </si>
  <si>
    <t>12A4</t>
  </si>
  <si>
    <t>Nguyễn Thị Ngọc Hải</t>
  </si>
  <si>
    <t>Nguyễn Thị Thanh Hậu</t>
  </si>
  <si>
    <t>Lê Tấn Hiếu</t>
  </si>
  <si>
    <t>Trần Thị Thu Hồng</t>
  </si>
  <si>
    <t>Trần Mỹ Hạnh</t>
  </si>
  <si>
    <t>Nguyễn Đăng Hào</t>
  </si>
  <si>
    <t>Nguyễn Phi Hướng</t>
  </si>
  <si>
    <t>Nguyễn Thế Khánh</t>
  </si>
  <si>
    <t>Hồ Phi Long</t>
  </si>
  <si>
    <t>Trần Bình Nhân</t>
  </si>
  <si>
    <t>Lê Thị Quỳnh Như</t>
  </si>
  <si>
    <t>Phan Thị Hồng Nhung</t>
  </si>
  <si>
    <t>Trần Thị Tuyết Nữ</t>
  </si>
  <si>
    <t>Lê Hồng Phong</t>
  </si>
  <si>
    <t>Lê Thị Bích Phượng</t>
  </si>
  <si>
    <t>Nguyễn Phan Thái Sơn</t>
  </si>
  <si>
    <t>Ngô Thị Thanh</t>
  </si>
  <si>
    <t>Nguyễn Trung Thành</t>
  </si>
  <si>
    <t>Lê Thị Kim Thùy</t>
  </si>
  <si>
    <t>Nguyễn Duy Tiến</t>
  </si>
  <si>
    <t>Nguyễn Thị Huyền Trang</t>
  </si>
  <si>
    <t>Đặng Thị Hoài Trâm</t>
  </si>
  <si>
    <t>Nguyễn Thị Ánh Tuyết</t>
  </si>
  <si>
    <t>Nguyễn Trung Thực</t>
  </si>
  <si>
    <t>Trịnh Thị Vui</t>
  </si>
  <si>
    <t>Lê Thị Như Ý</t>
  </si>
  <si>
    <t>Nguyễn Thị Ý</t>
  </si>
  <si>
    <t>Phạm Viết Cẩm</t>
  </si>
  <si>
    <t>12A5</t>
  </si>
  <si>
    <t>Hoàng Thị Mai Chi</t>
  </si>
  <si>
    <t>Lê Thị Thùy Dung</t>
  </si>
  <si>
    <t>Huỳnh Thị Duyên</t>
  </si>
  <si>
    <t>Hà Thị Quỳnh Giang</t>
  </si>
  <si>
    <t>Vũ Thị Phương Hà</t>
  </si>
  <si>
    <t>Nguyễn Trần Hoàn</t>
  </si>
  <si>
    <t>Phạm Thị Ánh Hồng</t>
  </si>
  <si>
    <t>Ngô Quỳnh Hương</t>
  </si>
  <si>
    <t>Lê Thị Hoài Khanh</t>
  </si>
  <si>
    <t>Lê Thị Ly Ly</t>
  </si>
  <si>
    <t>Nguyễn Mai Ly</t>
  </si>
  <si>
    <t>Hồ Thị Kiều Nguyệt</t>
  </si>
  <si>
    <t>Phan Trần Yến Nhi</t>
  </si>
  <si>
    <t>Trần Thị Lan Nhi</t>
  </si>
  <si>
    <t>Bùi Thị Phương Nhung</t>
  </si>
  <si>
    <t>Thị  Oanh</t>
  </si>
  <si>
    <t>Lê Thu Thảo</t>
  </si>
  <si>
    <t>Võ Hồng Thủy Tiên</t>
  </si>
  <si>
    <t>Lê Thị Cẩm Tú</t>
  </si>
  <si>
    <t>Mai Thị Thu Tuyền</t>
  </si>
  <si>
    <t>Nguyễn Thị Tuyến</t>
  </si>
  <si>
    <t>Trần Thị Tường Vy</t>
  </si>
  <si>
    <t>Bùi Thị Yến</t>
  </si>
  <si>
    <t>Nguyễn Chí Công</t>
  </si>
  <si>
    <t>Lê Văn Duy</t>
  </si>
  <si>
    <t>Đào Ngọc Hán</t>
  </si>
  <si>
    <t>Nguyễn Mạnh Hảo</t>
  </si>
  <si>
    <t>Đào Thị Mỹ Hằng</t>
  </si>
  <si>
    <t>Nguyễn Thị Hằng</t>
  </si>
  <si>
    <t>Trương Thị Thanh Hiền</t>
  </si>
  <si>
    <t>Trần Trung Hoan</t>
  </si>
  <si>
    <t>Nguyễn Thị Hoài Huế</t>
  </si>
  <si>
    <t>Trần Thị Trúc Lang</t>
  </si>
  <si>
    <t>Nguyễn Thành Long</t>
  </si>
  <si>
    <t>Trần Ngọc Quánh</t>
  </si>
  <si>
    <t>Nguyễn Kiến Quốc</t>
  </si>
  <si>
    <t>Vũ Trần Sơn</t>
  </si>
  <si>
    <t>Tôn Nữ Xuân Tâm</t>
  </si>
  <si>
    <t>Lê Hồng Thảo</t>
  </si>
  <si>
    <t>Trần Văn Thoại</t>
  </si>
  <si>
    <t>Lê Thị Cẩm Thu</t>
  </si>
  <si>
    <t>Nguyễn Ngọc Tiến</t>
  </si>
  <si>
    <t>Nguyễn Thị Thúy Trang</t>
  </si>
  <si>
    <t>Lê Thị Phương Uyên</t>
  </si>
  <si>
    <t>Nguyễn Công Anh Vũ</t>
  </si>
  <si>
    <t>Trần Thị Hồng Hạnh</t>
  </si>
  <si>
    <t>Trần Thị Thúy Hằng</t>
  </si>
  <si>
    <t>Nguyễn Hoàng Hiếu</t>
  </si>
  <si>
    <t>Lê Thị Mỹ Hòa</t>
  </si>
  <si>
    <t>Phạm Thị Xuân Hồng</t>
  </si>
  <si>
    <t>Hà Thị Huyền</t>
  </si>
  <si>
    <t>Vũ Thị Hường</t>
  </si>
  <si>
    <t>Bùi Quang Linh</t>
  </si>
  <si>
    <t>Đoàn Hữu Long</t>
  </si>
  <si>
    <t>Trần Thị Ngần</t>
  </si>
  <si>
    <t>Nguyễn Đào Ánh Ngọc</t>
  </si>
  <si>
    <t>Trần Thi Lam Oanh</t>
  </si>
  <si>
    <t>Trần Nam Sơn</t>
  </si>
  <si>
    <t>Võ Tiến Sỹ</t>
  </si>
  <si>
    <t>Võ Thị Kiều Trinh</t>
  </si>
  <si>
    <t>Phạm Thị Tuyết</t>
  </si>
  <si>
    <t>HỌC SINH TIÊN TIẾN HỌC KỲ II</t>
  </si>
  <si>
    <t>Phạm Gia Hào</t>
  </si>
  <si>
    <t>HS Tiên tiến học kỳ II</t>
  </si>
  <si>
    <t>Vũ Thị Thu Huyền</t>
  </si>
  <si>
    <t>Nguyễn Thị Kim Tiến</t>
  </si>
  <si>
    <t>Thái Văn Dũng</t>
  </si>
  <si>
    <t>Phan Thành Phát</t>
  </si>
  <si>
    <t>Đỗ Thị Quỳnh Na</t>
  </si>
  <si>
    <t>Ngô Thị Tuyết Mai</t>
  </si>
  <si>
    <t>Trần Đình Quân</t>
  </si>
  <si>
    <t>Lê Trường Sơn</t>
  </si>
  <si>
    <t>Hồ Thị Hậu</t>
  </si>
  <si>
    <t>Hoàng Thị Liên</t>
  </si>
  <si>
    <t>Nguyễn Phúc Hiệp Thọ</t>
  </si>
  <si>
    <t>Đỗ Văn Hà</t>
  </si>
  <si>
    <t>Lê Thị Bình</t>
  </si>
  <si>
    <t>Nguyễn Hữu Hải</t>
  </si>
  <si>
    <t>Lê Đặng Như Trúc</t>
  </si>
  <si>
    <t>Trương Thế Vinh</t>
  </si>
  <si>
    <t>Phạm Thị Ngọc Ánh</t>
  </si>
  <si>
    <t>Trịnh Thị Cẩm Như</t>
  </si>
  <si>
    <t>Lê Ngọc Được</t>
  </si>
  <si>
    <t>Bùi Thị Hoa</t>
  </si>
  <si>
    <t>Lý Hai Long</t>
  </si>
  <si>
    <t>Nguyễn Thị Luyến</t>
  </si>
  <si>
    <t>Phạm Đức Nguyên</t>
  </si>
  <si>
    <t>Lê Thiện Nhân</t>
  </si>
  <si>
    <t>Phùng Văn Thành</t>
  </si>
  <si>
    <t>Phan Tư Đạt</t>
  </si>
  <si>
    <t>Thị  Liêu</t>
  </si>
  <si>
    <t>Nguyễn Thị Thùy Linh</t>
  </si>
  <si>
    <t>Lê Thị Trà My</t>
  </si>
  <si>
    <t>Nguyễn Thị Ngân</t>
  </si>
  <si>
    <t>Trần Thị Yến Nhi</t>
  </si>
  <si>
    <t>Vũ Mạnh Thanh</t>
  </si>
  <si>
    <t>Trịnh Ngọc Ánh</t>
  </si>
  <si>
    <t>Bùi Chí Đức</t>
  </si>
  <si>
    <t>Mai Anh Tuấn Hải</t>
  </si>
  <si>
    <t>Chu Lệ Linh</t>
  </si>
  <si>
    <t>Hoàng Mai Quân</t>
  </si>
  <si>
    <t>Trần Thị Thủy Tiên</t>
  </si>
  <si>
    <t>Lê Thanh Nam</t>
  </si>
  <si>
    <t>Lương Thị Nguyệt</t>
  </si>
  <si>
    <t>Trần Tuấn Thanh</t>
  </si>
  <si>
    <t>Võ Đăng Trường</t>
  </si>
  <si>
    <t>Ngô Hoàng Vinh</t>
  </si>
  <si>
    <t>Nguyễn Thị Thùy Vy</t>
  </si>
  <si>
    <t>GHI CHÚ</t>
  </si>
  <si>
    <t>Lịch sử</t>
  </si>
  <si>
    <t>Ba</t>
  </si>
  <si>
    <t>Tin học</t>
  </si>
  <si>
    <t>KK</t>
  </si>
  <si>
    <t>Tiếng Anh</t>
  </si>
  <si>
    <t>Nhì</t>
  </si>
  <si>
    <t>Ngữ Văn</t>
  </si>
  <si>
    <t>Toán</t>
  </si>
  <si>
    <t>SỞ GD&amp;ĐT ĐĂK NÔNG</t>
  </si>
  <si>
    <t>CỘNG HOÀ XÃ HỘI CHỦ NGHĨA VIỆT NAM</t>
  </si>
  <si>
    <t>TRƯỜNG THPT NGUYỄN TẤT THÀNH</t>
  </si>
  <si>
    <t>Độc Lập - Tự Do - Hạnh phúc</t>
  </si>
  <si>
    <t xml:space="preserve">I. </t>
  </si>
  <si>
    <t>Học sinh giỏi cấp tỉnh:</t>
  </si>
  <si>
    <t>TT</t>
  </si>
  <si>
    <t>Họ và Tên</t>
  </si>
  <si>
    <t>Lớp</t>
  </si>
  <si>
    <t>Môn</t>
  </si>
  <si>
    <t>Đạt giải</t>
  </si>
  <si>
    <t>Tiền Thưởng</t>
  </si>
  <si>
    <t>Ký nhận</t>
  </si>
  <si>
    <t>Ghi chú</t>
  </si>
  <si>
    <t>Tổng</t>
  </si>
  <si>
    <t xml:space="preserve">II. </t>
  </si>
  <si>
    <t>Học sinh giỏi Olympic cấp tỉnh:</t>
  </si>
  <si>
    <t>Địa lí</t>
  </si>
  <si>
    <t>Đồng</t>
  </si>
  <si>
    <t>Vật lí</t>
  </si>
  <si>
    <t>Sinh học</t>
  </si>
  <si>
    <t>Bạc</t>
  </si>
  <si>
    <t>Tiếng anh</t>
  </si>
  <si>
    <t>Vàng</t>
  </si>
  <si>
    <t>Nguyễn Thùy Trang</t>
  </si>
  <si>
    <t>Lê Thị Nguyệt Anh:</t>
  </si>
  <si>
    <t>Ngữ văn</t>
  </si>
  <si>
    <t>Trình Diễm Quỳnh</t>
  </si>
  <si>
    <t xml:space="preserve">III. </t>
  </si>
  <si>
    <t>Học sinh giỏi Olympic cấp khu vực:</t>
  </si>
  <si>
    <t xml:space="preserve">IV.  </t>
  </si>
  <si>
    <t>Học sinh đạt giải nghiên cứu khoa học cấp tỉnh:</t>
  </si>
  <si>
    <t>NCKH</t>
  </si>
  <si>
    <t>Học sinh đạt giải hội thao hội khỏe phù đổng- qp:</t>
  </si>
  <si>
    <t>Taekwondo</t>
  </si>
  <si>
    <t>Lê Thị Cẩm Lĩnh</t>
  </si>
  <si>
    <t>Cờ vua</t>
  </si>
  <si>
    <t>Điền Kinh</t>
  </si>
  <si>
    <t>Trần Đình Thương</t>
  </si>
  <si>
    <t>Danh hiệu</t>
  </si>
  <si>
    <t>Danh sách học sinh hoàn thành tốt các hoạt động phong trào:</t>
  </si>
  <si>
    <t>ký nhận</t>
  </si>
  <si>
    <t>HĐPT</t>
  </si>
  <si>
    <t xml:space="preserve"> Danh sách tập thể lớp hoàn thành tốt nhiệm vụ :</t>
  </si>
  <si>
    <t>Tập thể lớp</t>
  </si>
  <si>
    <t xml:space="preserve">Tổng </t>
  </si>
  <si>
    <t xml:space="preserve">      DANH SÁCH KHEN THƯỞNG TẬP THỂ - CÁ NHÂN HS NĂM HỌC 2017 - 2018</t>
  </si>
  <si>
    <t>1 Vàng đơn</t>
  </si>
  <si>
    <t>1 Bạc đơn</t>
  </si>
  <si>
    <t>1 Đồng đơn</t>
  </si>
  <si>
    <t>Tập thể vững mạnh</t>
  </si>
  <si>
    <t>DANH SÁCH HS GIỎI CẢ NĂM - NĂM HỌC 2017 -2018</t>
  </si>
  <si>
    <t>V.</t>
  </si>
  <si>
    <t>VI.</t>
  </si>
  <si>
    <t>VII.</t>
  </si>
  <si>
    <t>Tổng:</t>
  </si>
  <si>
    <t>Phạm Thị Mến</t>
  </si>
  <si>
    <t>Nguyễn Tố Uyên</t>
  </si>
  <si>
    <t>Nguyễn Bá Mạnh</t>
  </si>
  <si>
    <t>1 Bạc đơn, 1Vàng đôi nam, 1Vàng đôi nam nữ</t>
  </si>
  <si>
    <t>Nguyễn Hà Thượng Nhân</t>
  </si>
  <si>
    <t>Phạm Đắc Tiến</t>
  </si>
  <si>
    <t>Cầu lông</t>
  </si>
  <si>
    <t>1đồng đồng đội nam</t>
  </si>
  <si>
    <t>1đồng đồng đội nữ</t>
  </si>
  <si>
    <t>2 Vàng đơn+ 1V đồng đội nữ</t>
  </si>
  <si>
    <t>1 Vàng đơn+1V đồng đội nam</t>
  </si>
  <si>
    <t>1 Bạc đơn, 1Vàng đôi nam nữ,1V đồng đội nữ</t>
  </si>
  <si>
    <t>1 Vàng đơn,1V đồng đội nữ</t>
  </si>
  <si>
    <t>Họ Và tên</t>
  </si>
  <si>
    <t>Tiền thưởng</t>
  </si>
  <si>
    <t>Kí nhận</t>
  </si>
  <si>
    <t xml:space="preserve">DANH SÁCH KHEN THƯỞNG LỚP </t>
  </si>
  <si>
    <t>TỔNG</t>
  </si>
  <si>
    <t>TỔNG:</t>
  </si>
  <si>
    <t>HCD tiếng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</si>
</sst>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name val="VNI-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UVnTime"/>
    </font>
    <font>
      <b/>
      <u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VNI-Times"/>
    </font>
    <font>
      <sz val="10"/>
      <name val="VNI-Times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/>
      <protection hidden="1"/>
    </xf>
    <xf numFmtId="2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/>
    <xf numFmtId="2" fontId="3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/>
    <xf numFmtId="0" fontId="7" fillId="0" borderId="1" xfId="0" applyFont="1" applyBorder="1"/>
    <xf numFmtId="0" fontId="6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/>
    <xf numFmtId="0" fontId="4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0" fillId="0" borderId="0" xfId="0" applyFont="1" applyBorder="1"/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4" xfId="0" applyFont="1" applyBorder="1" applyAlignment="1"/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shrinkToFi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/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/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2" fontId="1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4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8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</xf>
    <xf numFmtId="0" fontId="6" fillId="0" borderId="10" xfId="0" applyFont="1" applyBorder="1"/>
    <xf numFmtId="0" fontId="18" fillId="0" borderId="1" xfId="0" applyFont="1" applyBorder="1"/>
    <xf numFmtId="0" fontId="18" fillId="0" borderId="0" xfId="0" applyFont="1"/>
    <xf numFmtId="2" fontId="3" fillId="0" borderId="5" xfId="0" applyNumberFormat="1" applyFont="1" applyFill="1" applyBorder="1" applyAlignment="1" applyProtection="1">
      <alignment vertical="center"/>
    </xf>
    <xf numFmtId="2" fontId="3" fillId="0" borderId="5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3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0" fillId="0" borderId="0" xfId="0" applyAlignment="1">
      <alignment horizontal="center"/>
    </xf>
    <xf numFmtId="3" fontId="6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3" fontId="7" fillId="0" borderId="0" xfId="0" applyNumberFormat="1" applyFont="1" applyBorder="1"/>
    <xf numFmtId="0" fontId="0" fillId="0" borderId="0" xfId="0" applyBorder="1"/>
    <xf numFmtId="3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17" fillId="0" borderId="7" xfId="0" applyNumberFormat="1" applyFont="1" applyFill="1" applyBorder="1" applyAlignment="1" applyProtection="1">
      <alignment horizontal="center" vertical="center"/>
    </xf>
    <xf numFmtId="2" fontId="17" fillId="0" borderId="7" xfId="0" applyNumberFormat="1" applyFont="1" applyFill="1" applyBorder="1" applyAlignment="1" applyProtection="1">
      <alignment vertical="center"/>
    </xf>
    <xf numFmtId="2" fontId="17" fillId="0" borderId="6" xfId="0" applyNumberFormat="1" applyFont="1" applyFill="1" applyBorder="1" applyAlignment="1" applyProtection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7" fillId="0" borderId="0" xfId="0" applyFont="1" applyBorder="1"/>
    <xf numFmtId="0" fontId="4" fillId="0" borderId="7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/>
    <xf numFmtId="0" fontId="18" fillId="3" borderId="0" xfId="0" applyFont="1" applyFill="1"/>
    <xf numFmtId="2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/>
    <xf numFmtId="0" fontId="6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308742</xdr:colOff>
      <xdr:row>1</xdr:row>
      <xdr:rowOff>190500</xdr:rowOff>
    </xdr:from>
    <xdr:to>
      <xdr:col>2</xdr:col>
      <xdr:colOff>91965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308742" y="390525"/>
          <a:ext cx="187872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308742</xdr:colOff>
      <xdr:row>1</xdr:row>
      <xdr:rowOff>190500</xdr:rowOff>
    </xdr:from>
    <xdr:to>
      <xdr:col>2</xdr:col>
      <xdr:colOff>91965</xdr:colOff>
      <xdr:row>1</xdr:row>
      <xdr:rowOff>190500</xdr:rowOff>
    </xdr:to>
    <xdr:cxnSp macro="">
      <xdr:nvCxnSpPr>
        <xdr:cNvPr id="4" name="Straight Connector 3"/>
        <xdr:cNvCxnSpPr/>
      </xdr:nvCxnSpPr>
      <xdr:spPr>
        <a:xfrm>
          <a:off x="308742" y="390525"/>
          <a:ext cx="187872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991913</xdr:colOff>
      <xdr:row>2</xdr:row>
      <xdr:rowOff>0</xdr:rowOff>
    </xdr:from>
    <xdr:to>
      <xdr:col>5</xdr:col>
      <xdr:colOff>123825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3716063" y="400050"/>
          <a:ext cx="165603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308742</xdr:colOff>
      <xdr:row>1</xdr:row>
      <xdr:rowOff>190500</xdr:rowOff>
    </xdr:from>
    <xdr:to>
      <xdr:col>2</xdr:col>
      <xdr:colOff>91965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308742" y="352425"/>
          <a:ext cx="17834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991913</xdr:colOff>
      <xdr:row>2</xdr:row>
      <xdr:rowOff>0</xdr:rowOff>
    </xdr:from>
    <xdr:to>
      <xdr:col>5</xdr:col>
      <xdr:colOff>104775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716063" y="400050"/>
          <a:ext cx="16369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308742</xdr:colOff>
      <xdr:row>1</xdr:row>
      <xdr:rowOff>190500</xdr:rowOff>
    </xdr:from>
    <xdr:to>
      <xdr:col>2</xdr:col>
      <xdr:colOff>91965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308742" y="352425"/>
          <a:ext cx="17834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991913</xdr:colOff>
      <xdr:row>2</xdr:row>
      <xdr:rowOff>0</xdr:rowOff>
    </xdr:from>
    <xdr:to>
      <xdr:col>7</xdr:col>
      <xdr:colOff>295604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516038" y="361950"/>
          <a:ext cx="28946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9"/>
  <sheetViews>
    <sheetView tabSelected="1" workbookViewId="0">
      <selection activeCell="I4" sqref="I4"/>
    </sheetView>
  </sheetViews>
  <sheetFormatPr defaultRowHeight="15.75"/>
  <cols>
    <col min="1" max="1" width="5.140625" style="70" bestFit="1" customWidth="1"/>
    <col min="2" max="2" width="26.28515625" style="6" customWidth="1"/>
    <col min="3" max="3" width="9.42578125" style="70" customWidth="1"/>
    <col min="4" max="4" width="20.42578125" style="6" bestFit="1" customWidth="1"/>
    <col min="5" max="5" width="17.42578125" style="70" bestFit="1" customWidth="1"/>
    <col min="6" max="6" width="15.85546875" style="6" customWidth="1"/>
    <col min="7" max="16384" width="9.140625" style="6"/>
  </cols>
  <sheetData>
    <row r="1" spans="1:8">
      <c r="A1" s="129" t="s">
        <v>573</v>
      </c>
      <c r="B1" s="129"/>
      <c r="C1" s="129"/>
      <c r="D1" s="130" t="s">
        <v>574</v>
      </c>
      <c r="E1" s="130"/>
      <c r="F1" s="130"/>
      <c r="G1" s="68"/>
      <c r="H1" s="68"/>
    </row>
    <row r="2" spans="1:8">
      <c r="A2" s="130" t="s">
        <v>575</v>
      </c>
      <c r="B2" s="130"/>
      <c r="C2" s="130"/>
      <c r="D2" s="131" t="s">
        <v>576</v>
      </c>
      <c r="E2" s="131"/>
      <c r="F2" s="131"/>
      <c r="G2" s="26"/>
      <c r="H2" s="26"/>
    </row>
    <row r="3" spans="1:8">
      <c r="A3" s="29"/>
      <c r="B3" s="29"/>
      <c r="C3" s="80"/>
      <c r="D3" s="29"/>
      <c r="E3" s="29"/>
      <c r="F3" s="27"/>
      <c r="G3" s="27"/>
      <c r="H3" s="27"/>
    </row>
    <row r="4" spans="1:8" ht="17.25" customHeight="1">
      <c r="A4" s="30"/>
      <c r="B4" s="31"/>
      <c r="C4" s="32"/>
      <c r="D4" s="31"/>
      <c r="E4" s="31"/>
      <c r="F4" s="31"/>
      <c r="G4" s="31"/>
      <c r="H4" s="31"/>
    </row>
    <row r="5" spans="1:8" ht="20.25" customHeight="1">
      <c r="A5" s="127" t="s">
        <v>624</v>
      </c>
      <c r="B5" s="127"/>
      <c r="C5" s="127"/>
      <c r="D5" s="127"/>
      <c r="E5" s="127"/>
      <c r="F5" s="127"/>
    </row>
    <row r="6" spans="1:8" ht="17.25" customHeight="1">
      <c r="B6" s="70"/>
      <c r="D6" s="70"/>
      <c r="F6" s="70"/>
    </row>
    <row r="7" spans="1:8" ht="17.25" customHeight="1">
      <c r="A7" s="9" t="s">
        <v>59</v>
      </c>
      <c r="B7" s="9" t="s">
        <v>60</v>
      </c>
      <c r="C7" s="9" t="s">
        <v>61</v>
      </c>
      <c r="D7" s="9" t="s">
        <v>62</v>
      </c>
      <c r="E7" s="9" t="s">
        <v>118</v>
      </c>
      <c r="F7" s="9" t="s">
        <v>564</v>
      </c>
    </row>
    <row r="8" spans="1:8" ht="17.25" customHeight="1">
      <c r="A8" s="1">
        <v>1</v>
      </c>
      <c r="B8" s="3" t="s">
        <v>63</v>
      </c>
      <c r="C8" s="4" t="s">
        <v>1</v>
      </c>
      <c r="D8" s="5" t="s">
        <v>64</v>
      </c>
      <c r="E8" s="10">
        <v>200000</v>
      </c>
      <c r="F8" s="8"/>
    </row>
    <row r="9" spans="1:8" ht="17.25" customHeight="1">
      <c r="A9" s="2">
        <v>2</v>
      </c>
      <c r="B9" s="3" t="s">
        <v>65</v>
      </c>
      <c r="C9" s="4" t="s">
        <v>1</v>
      </c>
      <c r="D9" s="5" t="s">
        <v>64</v>
      </c>
      <c r="E9" s="10">
        <v>200000</v>
      </c>
      <c r="F9" s="8"/>
    </row>
    <row r="10" spans="1:8" ht="17.25" customHeight="1">
      <c r="A10" s="1">
        <v>3</v>
      </c>
      <c r="B10" s="3" t="s">
        <v>66</v>
      </c>
      <c r="C10" s="4" t="s">
        <v>1</v>
      </c>
      <c r="D10" s="5" t="s">
        <v>64</v>
      </c>
      <c r="E10" s="10">
        <v>200000</v>
      </c>
      <c r="F10" s="8"/>
    </row>
    <row r="11" spans="1:8" ht="17.25" customHeight="1">
      <c r="A11" s="1">
        <v>4</v>
      </c>
      <c r="B11" s="3" t="s">
        <v>67</v>
      </c>
      <c r="C11" s="4" t="s">
        <v>1</v>
      </c>
      <c r="D11" s="5" t="s">
        <v>64</v>
      </c>
      <c r="E11" s="10">
        <v>200000</v>
      </c>
      <c r="F11" s="8"/>
    </row>
    <row r="12" spans="1:8" ht="17.25" customHeight="1">
      <c r="A12" s="2">
        <v>5</v>
      </c>
      <c r="B12" s="3" t="s">
        <v>68</v>
      </c>
      <c r="C12" s="4" t="s">
        <v>1</v>
      </c>
      <c r="D12" s="5" t="s">
        <v>64</v>
      </c>
      <c r="E12" s="10">
        <v>200000</v>
      </c>
      <c r="F12" s="8"/>
    </row>
    <row r="13" spans="1:8" ht="17.25" customHeight="1">
      <c r="A13" s="1">
        <v>6</v>
      </c>
      <c r="B13" s="3" t="s">
        <v>69</v>
      </c>
      <c r="C13" s="4" t="s">
        <v>1</v>
      </c>
      <c r="D13" s="5" t="s">
        <v>64</v>
      </c>
      <c r="E13" s="10">
        <v>200000</v>
      </c>
      <c r="F13" s="8"/>
    </row>
    <row r="14" spans="1:8" ht="17.25" customHeight="1">
      <c r="A14" s="1">
        <v>7</v>
      </c>
      <c r="B14" s="3" t="s">
        <v>70</v>
      </c>
      <c r="C14" s="4" t="s">
        <v>1</v>
      </c>
      <c r="D14" s="5" t="s">
        <v>64</v>
      </c>
      <c r="E14" s="10">
        <v>200000</v>
      </c>
      <c r="F14" s="8"/>
    </row>
    <row r="15" spans="1:8" ht="17.25" customHeight="1">
      <c r="A15" s="2">
        <v>8</v>
      </c>
      <c r="B15" s="3" t="s">
        <v>71</v>
      </c>
      <c r="C15" s="4" t="s">
        <v>72</v>
      </c>
      <c r="D15" s="5" t="s">
        <v>64</v>
      </c>
      <c r="E15" s="10">
        <v>200000</v>
      </c>
      <c r="F15" s="8"/>
    </row>
    <row r="16" spans="1:8" ht="17.25" customHeight="1">
      <c r="A16" s="1">
        <v>9</v>
      </c>
      <c r="B16" s="3" t="s">
        <v>73</v>
      </c>
      <c r="C16" s="4" t="s">
        <v>72</v>
      </c>
      <c r="D16" s="5" t="s">
        <v>64</v>
      </c>
      <c r="E16" s="10">
        <v>200000</v>
      </c>
      <c r="F16" s="8"/>
    </row>
    <row r="17" spans="1:6">
      <c r="A17" s="1">
        <v>10</v>
      </c>
      <c r="B17" s="3" t="s">
        <v>74</v>
      </c>
      <c r="C17" s="4" t="s">
        <v>72</v>
      </c>
      <c r="D17" s="5" t="s">
        <v>64</v>
      </c>
      <c r="E17" s="10">
        <v>200000</v>
      </c>
      <c r="F17" s="8"/>
    </row>
    <row r="18" spans="1:6">
      <c r="A18" s="2">
        <v>11</v>
      </c>
      <c r="B18" s="3" t="s">
        <v>75</v>
      </c>
      <c r="C18" s="4" t="s">
        <v>72</v>
      </c>
      <c r="D18" s="5" t="s">
        <v>64</v>
      </c>
      <c r="E18" s="10">
        <v>200000</v>
      </c>
      <c r="F18" s="8"/>
    </row>
    <row r="19" spans="1:6">
      <c r="A19" s="1">
        <v>12</v>
      </c>
      <c r="B19" s="3" t="s">
        <v>76</v>
      </c>
      <c r="C19" s="4" t="s">
        <v>72</v>
      </c>
      <c r="D19" s="5" t="s">
        <v>64</v>
      </c>
      <c r="E19" s="10">
        <v>200000</v>
      </c>
      <c r="F19" s="8"/>
    </row>
    <row r="20" spans="1:6">
      <c r="A20" s="1">
        <v>13</v>
      </c>
      <c r="B20" s="3" t="s">
        <v>77</v>
      </c>
      <c r="C20" s="4" t="s">
        <v>72</v>
      </c>
      <c r="D20" s="5" t="s">
        <v>64</v>
      </c>
      <c r="E20" s="10">
        <v>200000</v>
      </c>
      <c r="F20" s="8"/>
    </row>
    <row r="21" spans="1:6">
      <c r="A21" s="2">
        <v>14</v>
      </c>
      <c r="B21" s="3" t="s">
        <v>78</v>
      </c>
      <c r="C21" s="4" t="s">
        <v>72</v>
      </c>
      <c r="D21" s="5" t="s">
        <v>64</v>
      </c>
      <c r="E21" s="10">
        <v>200000</v>
      </c>
      <c r="F21" s="8"/>
    </row>
    <row r="22" spans="1:6">
      <c r="A22" s="1">
        <v>15</v>
      </c>
      <c r="B22" s="3" t="s">
        <v>79</v>
      </c>
      <c r="C22" s="4" t="s">
        <v>72</v>
      </c>
      <c r="D22" s="5" t="s">
        <v>64</v>
      </c>
      <c r="E22" s="10">
        <v>200000</v>
      </c>
      <c r="F22" s="8"/>
    </row>
    <row r="23" spans="1:6">
      <c r="A23" s="1">
        <v>16</v>
      </c>
      <c r="B23" s="3" t="s">
        <v>80</v>
      </c>
      <c r="C23" s="4" t="s">
        <v>72</v>
      </c>
      <c r="D23" s="5" t="s">
        <v>64</v>
      </c>
      <c r="E23" s="10">
        <v>200000</v>
      </c>
      <c r="F23" s="8"/>
    </row>
    <row r="24" spans="1:6">
      <c r="A24" s="2">
        <v>17</v>
      </c>
      <c r="B24" s="3" t="s">
        <v>81</v>
      </c>
      <c r="C24" s="4" t="s">
        <v>72</v>
      </c>
      <c r="D24" s="5" t="s">
        <v>64</v>
      </c>
      <c r="E24" s="10">
        <v>200000</v>
      </c>
      <c r="F24" s="8"/>
    </row>
    <row r="25" spans="1:6">
      <c r="A25" s="1">
        <v>18</v>
      </c>
      <c r="B25" s="3" t="s">
        <v>82</v>
      </c>
      <c r="C25" s="4" t="s">
        <v>72</v>
      </c>
      <c r="D25" s="5" t="s">
        <v>64</v>
      </c>
      <c r="E25" s="10">
        <v>200000</v>
      </c>
      <c r="F25" s="8"/>
    </row>
    <row r="26" spans="1:6">
      <c r="A26" s="1">
        <v>19</v>
      </c>
      <c r="B26" s="3" t="s">
        <v>83</v>
      </c>
      <c r="C26" s="4" t="s">
        <v>72</v>
      </c>
      <c r="D26" s="5" t="s">
        <v>64</v>
      </c>
      <c r="E26" s="10">
        <v>200000</v>
      </c>
      <c r="F26" s="8"/>
    </row>
    <row r="27" spans="1:6">
      <c r="A27" s="2">
        <v>20</v>
      </c>
      <c r="B27" s="3" t="s">
        <v>84</v>
      </c>
      <c r="C27" s="4" t="s">
        <v>72</v>
      </c>
      <c r="D27" s="5" t="s">
        <v>64</v>
      </c>
      <c r="E27" s="10">
        <v>200000</v>
      </c>
      <c r="F27" s="8"/>
    </row>
    <row r="28" spans="1:6">
      <c r="A28" s="1">
        <v>21</v>
      </c>
      <c r="B28" s="3" t="s">
        <v>85</v>
      </c>
      <c r="C28" s="4" t="s">
        <v>86</v>
      </c>
      <c r="D28" s="5" t="s">
        <v>64</v>
      </c>
      <c r="E28" s="10">
        <v>200000</v>
      </c>
      <c r="F28" s="8"/>
    </row>
    <row r="29" spans="1:6">
      <c r="A29" s="1">
        <v>22</v>
      </c>
      <c r="B29" s="3" t="s">
        <v>18</v>
      </c>
      <c r="C29" s="4" t="s">
        <v>33</v>
      </c>
      <c r="D29" s="5" t="s">
        <v>64</v>
      </c>
      <c r="E29" s="10">
        <v>200000</v>
      </c>
      <c r="F29" s="8"/>
    </row>
    <row r="30" spans="1:6">
      <c r="A30" s="2">
        <v>23</v>
      </c>
      <c r="B30" s="3" t="s">
        <v>0</v>
      </c>
      <c r="C30" s="4" t="s">
        <v>33</v>
      </c>
      <c r="D30" s="5" t="s">
        <v>64</v>
      </c>
      <c r="E30" s="10">
        <v>200000</v>
      </c>
      <c r="F30" s="8"/>
    </row>
    <row r="31" spans="1:6">
      <c r="A31" s="1">
        <v>24</v>
      </c>
      <c r="B31" s="3" t="s">
        <v>2</v>
      </c>
      <c r="C31" s="4" t="s">
        <v>33</v>
      </c>
      <c r="D31" s="5" t="s">
        <v>64</v>
      </c>
      <c r="E31" s="10">
        <v>200000</v>
      </c>
      <c r="F31" s="8"/>
    </row>
    <row r="32" spans="1:6">
      <c r="A32" s="1">
        <v>25</v>
      </c>
      <c r="B32" s="3" t="s">
        <v>3</v>
      </c>
      <c r="C32" s="4" t="s">
        <v>33</v>
      </c>
      <c r="D32" s="5" t="s">
        <v>64</v>
      </c>
      <c r="E32" s="10">
        <v>200000</v>
      </c>
      <c r="F32" s="8"/>
    </row>
    <row r="33" spans="1:6">
      <c r="A33" s="2">
        <v>26</v>
      </c>
      <c r="B33" s="3" t="s">
        <v>8</v>
      </c>
      <c r="C33" s="4" t="s">
        <v>33</v>
      </c>
      <c r="D33" s="5" t="s">
        <v>64</v>
      </c>
      <c r="E33" s="10">
        <v>200000</v>
      </c>
      <c r="F33" s="8"/>
    </row>
    <row r="34" spans="1:6">
      <c r="A34" s="1">
        <v>27</v>
      </c>
      <c r="B34" s="3" t="s">
        <v>9</v>
      </c>
      <c r="C34" s="4" t="s">
        <v>33</v>
      </c>
      <c r="D34" s="5" t="s">
        <v>64</v>
      </c>
      <c r="E34" s="10">
        <v>200000</v>
      </c>
      <c r="F34" s="8"/>
    </row>
    <row r="35" spans="1:6">
      <c r="A35" s="1">
        <v>28</v>
      </c>
      <c r="B35" s="3" t="s">
        <v>10</v>
      </c>
      <c r="C35" s="4" t="s">
        <v>33</v>
      </c>
      <c r="D35" s="5" t="s">
        <v>64</v>
      </c>
      <c r="E35" s="10">
        <v>200000</v>
      </c>
      <c r="F35" s="8"/>
    </row>
    <row r="36" spans="1:6">
      <c r="A36" s="2">
        <v>29</v>
      </c>
      <c r="B36" s="3" t="s">
        <v>87</v>
      </c>
      <c r="C36" s="4" t="s">
        <v>33</v>
      </c>
      <c r="D36" s="5" t="s">
        <v>64</v>
      </c>
      <c r="E36" s="10">
        <v>200000</v>
      </c>
      <c r="F36" s="8"/>
    </row>
    <row r="37" spans="1:6">
      <c r="A37" s="1">
        <v>30</v>
      </c>
      <c r="B37" s="3" t="s">
        <v>11</v>
      </c>
      <c r="C37" s="4" t="s">
        <v>33</v>
      </c>
      <c r="D37" s="5" t="s">
        <v>64</v>
      </c>
      <c r="E37" s="10">
        <v>200000</v>
      </c>
      <c r="F37" s="8"/>
    </row>
    <row r="38" spans="1:6">
      <c r="A38" s="1">
        <v>31</v>
      </c>
      <c r="B38" s="3" t="s">
        <v>12</v>
      </c>
      <c r="C38" s="4" t="s">
        <v>33</v>
      </c>
      <c r="D38" s="5" t="s">
        <v>64</v>
      </c>
      <c r="E38" s="10">
        <v>200000</v>
      </c>
      <c r="F38" s="8"/>
    </row>
    <row r="39" spans="1:6">
      <c r="A39" s="2">
        <v>32</v>
      </c>
      <c r="B39" s="3" t="s">
        <v>4</v>
      </c>
      <c r="C39" s="4" t="s">
        <v>33</v>
      </c>
      <c r="D39" s="5" t="s">
        <v>64</v>
      </c>
      <c r="E39" s="10">
        <v>200000</v>
      </c>
      <c r="F39" s="8"/>
    </row>
    <row r="40" spans="1:6">
      <c r="A40" s="1">
        <v>33</v>
      </c>
      <c r="B40" s="3" t="s">
        <v>5</v>
      </c>
      <c r="C40" s="4" t="s">
        <v>33</v>
      </c>
      <c r="D40" s="5" t="s">
        <v>64</v>
      </c>
      <c r="E40" s="10">
        <v>200000</v>
      </c>
      <c r="F40" s="8"/>
    </row>
    <row r="41" spans="1:6">
      <c r="A41" s="1">
        <v>34</v>
      </c>
      <c r="B41" s="3" t="s">
        <v>6</v>
      </c>
      <c r="C41" s="4" t="s">
        <v>33</v>
      </c>
      <c r="D41" s="5" t="s">
        <v>64</v>
      </c>
      <c r="E41" s="10">
        <v>200000</v>
      </c>
      <c r="F41" s="8"/>
    </row>
    <row r="42" spans="1:6">
      <c r="A42" s="2">
        <v>35</v>
      </c>
      <c r="B42" s="3" t="s">
        <v>88</v>
      </c>
      <c r="C42" s="4" t="s">
        <v>33</v>
      </c>
      <c r="D42" s="5" t="s">
        <v>64</v>
      </c>
      <c r="E42" s="10">
        <v>200000</v>
      </c>
      <c r="F42" s="8"/>
    </row>
    <row r="43" spans="1:6">
      <c r="A43" s="1">
        <v>36</v>
      </c>
      <c r="B43" s="3" t="s">
        <v>31</v>
      </c>
      <c r="C43" s="4" t="s">
        <v>33</v>
      </c>
      <c r="D43" s="5" t="s">
        <v>64</v>
      </c>
      <c r="E43" s="10">
        <v>200000</v>
      </c>
      <c r="F43" s="8"/>
    </row>
    <row r="44" spans="1:6">
      <c r="A44" s="1">
        <v>37</v>
      </c>
      <c r="B44" s="3" t="s">
        <v>89</v>
      </c>
      <c r="C44" s="4" t="s">
        <v>33</v>
      </c>
      <c r="D44" s="5" t="s">
        <v>64</v>
      </c>
      <c r="E44" s="10">
        <v>200000</v>
      </c>
      <c r="F44" s="8"/>
    </row>
    <row r="45" spans="1:6">
      <c r="A45" s="2">
        <v>38</v>
      </c>
      <c r="B45" s="3" t="s">
        <v>7</v>
      </c>
      <c r="C45" s="4" t="s">
        <v>33</v>
      </c>
      <c r="D45" s="5" t="s">
        <v>64</v>
      </c>
      <c r="E45" s="10">
        <v>200000</v>
      </c>
      <c r="F45" s="8"/>
    </row>
    <row r="46" spans="1:6">
      <c r="A46" s="1">
        <v>39</v>
      </c>
      <c r="B46" s="3" t="s">
        <v>16</v>
      </c>
      <c r="C46" s="4" t="s">
        <v>47</v>
      </c>
      <c r="D46" s="5" t="s">
        <v>64</v>
      </c>
      <c r="E46" s="10">
        <v>200000</v>
      </c>
      <c r="F46" s="8"/>
    </row>
    <row r="47" spans="1:6">
      <c r="A47" s="1">
        <v>40</v>
      </c>
      <c r="B47" s="3" t="s">
        <v>19</v>
      </c>
      <c r="C47" s="4" t="s">
        <v>47</v>
      </c>
      <c r="D47" s="5" t="s">
        <v>64</v>
      </c>
      <c r="E47" s="10">
        <v>200000</v>
      </c>
      <c r="F47" s="8"/>
    </row>
    <row r="48" spans="1:6">
      <c r="A48" s="2">
        <v>41</v>
      </c>
      <c r="B48" s="3" t="s">
        <v>90</v>
      </c>
      <c r="C48" s="4" t="s">
        <v>47</v>
      </c>
      <c r="D48" s="5" t="s">
        <v>64</v>
      </c>
      <c r="E48" s="10">
        <v>200000</v>
      </c>
      <c r="F48" s="8"/>
    </row>
    <row r="49" spans="1:6">
      <c r="A49" s="1">
        <v>42</v>
      </c>
      <c r="B49" s="3" t="s">
        <v>20</v>
      </c>
      <c r="C49" s="4" t="s">
        <v>47</v>
      </c>
      <c r="D49" s="5" t="s">
        <v>64</v>
      </c>
      <c r="E49" s="10">
        <v>200000</v>
      </c>
      <c r="F49" s="8"/>
    </row>
    <row r="50" spans="1:6">
      <c r="A50" s="1">
        <v>43</v>
      </c>
      <c r="B50" s="3" t="s">
        <v>21</v>
      </c>
      <c r="C50" s="4" t="s">
        <v>47</v>
      </c>
      <c r="D50" s="5" t="s">
        <v>64</v>
      </c>
      <c r="E50" s="10">
        <v>200000</v>
      </c>
      <c r="F50" s="8"/>
    </row>
    <row r="51" spans="1:6">
      <c r="A51" s="2">
        <v>44</v>
      </c>
      <c r="B51" s="3" t="s">
        <v>22</v>
      </c>
      <c r="C51" s="4" t="s">
        <v>47</v>
      </c>
      <c r="D51" s="5" t="s">
        <v>64</v>
      </c>
      <c r="E51" s="10">
        <v>200000</v>
      </c>
      <c r="F51" s="8"/>
    </row>
    <row r="52" spans="1:6">
      <c r="A52" s="1">
        <v>45</v>
      </c>
      <c r="B52" s="3" t="s">
        <v>23</v>
      </c>
      <c r="C52" s="4" t="s">
        <v>47</v>
      </c>
      <c r="D52" s="5" t="s">
        <v>64</v>
      </c>
      <c r="E52" s="10">
        <v>200000</v>
      </c>
      <c r="F52" s="8"/>
    </row>
    <row r="53" spans="1:6">
      <c r="A53" s="1">
        <v>46</v>
      </c>
      <c r="B53" s="3" t="s">
        <v>24</v>
      </c>
      <c r="C53" s="4" t="s">
        <v>47</v>
      </c>
      <c r="D53" s="5" t="s">
        <v>64</v>
      </c>
      <c r="E53" s="10">
        <v>200000</v>
      </c>
      <c r="F53" s="8"/>
    </row>
    <row r="54" spans="1:6">
      <c r="A54" s="2">
        <v>47</v>
      </c>
      <c r="B54" s="3" t="s">
        <v>26</v>
      </c>
      <c r="C54" s="4" t="s">
        <v>47</v>
      </c>
      <c r="D54" s="5" t="s">
        <v>64</v>
      </c>
      <c r="E54" s="10">
        <v>200000</v>
      </c>
      <c r="F54" s="8"/>
    </row>
    <row r="55" spans="1:6">
      <c r="A55" s="1">
        <v>48</v>
      </c>
      <c r="B55" s="3" t="s">
        <v>25</v>
      </c>
      <c r="C55" s="4" t="s">
        <v>47</v>
      </c>
      <c r="D55" s="5" t="s">
        <v>64</v>
      </c>
      <c r="E55" s="10">
        <v>200000</v>
      </c>
      <c r="F55" s="8"/>
    </row>
    <row r="56" spans="1:6">
      <c r="A56" s="1">
        <v>49</v>
      </c>
      <c r="B56" s="3" t="s">
        <v>91</v>
      </c>
      <c r="C56" s="4" t="s">
        <v>47</v>
      </c>
      <c r="D56" s="5" t="s">
        <v>64</v>
      </c>
      <c r="E56" s="10">
        <v>200000</v>
      </c>
      <c r="F56" s="8"/>
    </row>
    <row r="57" spans="1:6">
      <c r="A57" s="2">
        <v>50</v>
      </c>
      <c r="B57" s="3" t="s">
        <v>27</v>
      </c>
      <c r="C57" s="4" t="s">
        <v>47</v>
      </c>
      <c r="D57" s="5" t="s">
        <v>64</v>
      </c>
      <c r="E57" s="10">
        <v>200000</v>
      </c>
      <c r="F57" s="8"/>
    </row>
    <row r="58" spans="1:6">
      <c r="A58" s="1">
        <v>51</v>
      </c>
      <c r="B58" s="3" t="s">
        <v>28</v>
      </c>
      <c r="C58" s="4" t="s">
        <v>47</v>
      </c>
      <c r="D58" s="5" t="s">
        <v>64</v>
      </c>
      <c r="E58" s="10">
        <v>200000</v>
      </c>
      <c r="F58" s="8"/>
    </row>
    <row r="59" spans="1:6">
      <c r="A59" s="1">
        <v>52</v>
      </c>
      <c r="B59" s="3" t="s">
        <v>29</v>
      </c>
      <c r="C59" s="4" t="s">
        <v>47</v>
      </c>
      <c r="D59" s="5" t="s">
        <v>64</v>
      </c>
      <c r="E59" s="10">
        <v>200000</v>
      </c>
      <c r="F59" s="8"/>
    </row>
    <row r="60" spans="1:6">
      <c r="A60" s="2">
        <v>53</v>
      </c>
      <c r="B60" s="3" t="s">
        <v>30</v>
      </c>
      <c r="C60" s="4" t="s">
        <v>47</v>
      </c>
      <c r="D60" s="5" t="s">
        <v>64</v>
      </c>
      <c r="E60" s="10">
        <v>200000</v>
      </c>
      <c r="F60" s="8"/>
    </row>
    <row r="61" spans="1:6">
      <c r="A61" s="1">
        <v>54</v>
      </c>
      <c r="B61" s="3" t="s">
        <v>14</v>
      </c>
      <c r="C61" s="4" t="s">
        <v>92</v>
      </c>
      <c r="D61" s="5" t="s">
        <v>64</v>
      </c>
      <c r="E61" s="10">
        <v>200000</v>
      </c>
      <c r="F61" s="8"/>
    </row>
    <row r="62" spans="1:6">
      <c r="A62" s="1">
        <v>55</v>
      </c>
      <c r="B62" s="3" t="s">
        <v>93</v>
      </c>
      <c r="C62" s="4" t="s">
        <v>92</v>
      </c>
      <c r="D62" s="5" t="s">
        <v>64</v>
      </c>
      <c r="E62" s="10">
        <v>200000</v>
      </c>
      <c r="F62" s="8"/>
    </row>
    <row r="63" spans="1:6">
      <c r="A63" s="2">
        <v>56</v>
      </c>
      <c r="B63" s="3" t="s">
        <v>94</v>
      </c>
      <c r="C63" s="4" t="s">
        <v>92</v>
      </c>
      <c r="D63" s="5" t="s">
        <v>64</v>
      </c>
      <c r="E63" s="10">
        <v>200000</v>
      </c>
      <c r="F63" s="8"/>
    </row>
    <row r="64" spans="1:6">
      <c r="A64" s="1">
        <v>57</v>
      </c>
      <c r="B64" s="3" t="s">
        <v>95</v>
      </c>
      <c r="C64" s="4" t="s">
        <v>96</v>
      </c>
      <c r="D64" s="5" t="s">
        <v>64</v>
      </c>
      <c r="E64" s="10">
        <v>200000</v>
      </c>
      <c r="F64" s="8"/>
    </row>
    <row r="65" spans="1:6">
      <c r="A65" s="1">
        <v>58</v>
      </c>
      <c r="B65" s="3" t="s">
        <v>39</v>
      </c>
      <c r="C65" s="4" t="s">
        <v>55</v>
      </c>
      <c r="D65" s="5" t="s">
        <v>64</v>
      </c>
      <c r="E65" s="10">
        <v>200000</v>
      </c>
      <c r="F65" s="8"/>
    </row>
    <row r="66" spans="1:6">
      <c r="A66" s="2">
        <v>59</v>
      </c>
      <c r="B66" s="3" t="s">
        <v>48</v>
      </c>
      <c r="C66" s="4" t="s">
        <v>55</v>
      </c>
      <c r="D66" s="5" t="s">
        <v>64</v>
      </c>
      <c r="E66" s="10">
        <v>200000</v>
      </c>
      <c r="F66" s="8"/>
    </row>
    <row r="67" spans="1:6">
      <c r="A67" s="1">
        <v>60</v>
      </c>
      <c r="B67" s="3" t="s">
        <v>44</v>
      </c>
      <c r="C67" s="4" t="s">
        <v>55</v>
      </c>
      <c r="D67" s="5" t="s">
        <v>64</v>
      </c>
      <c r="E67" s="10">
        <v>200000</v>
      </c>
      <c r="F67" s="8"/>
    </row>
    <row r="68" spans="1:6">
      <c r="A68" s="1">
        <v>61</v>
      </c>
      <c r="B68" s="3" t="s">
        <v>42</v>
      </c>
      <c r="C68" s="4" t="s">
        <v>55</v>
      </c>
      <c r="D68" s="5" t="s">
        <v>64</v>
      </c>
      <c r="E68" s="10">
        <v>200000</v>
      </c>
      <c r="F68" s="8"/>
    </row>
    <row r="69" spans="1:6">
      <c r="A69" s="2">
        <v>62</v>
      </c>
      <c r="B69" s="3" t="s">
        <v>97</v>
      </c>
      <c r="C69" s="4" t="s">
        <v>55</v>
      </c>
      <c r="D69" s="5" t="s">
        <v>64</v>
      </c>
      <c r="E69" s="10">
        <v>200000</v>
      </c>
      <c r="F69" s="8"/>
    </row>
    <row r="70" spans="1:6">
      <c r="A70" s="2">
        <v>63</v>
      </c>
      <c r="B70" s="3" t="s">
        <v>32</v>
      </c>
      <c r="C70" s="4" t="s">
        <v>55</v>
      </c>
      <c r="D70" s="5" t="s">
        <v>64</v>
      </c>
      <c r="E70" s="10">
        <v>200000</v>
      </c>
      <c r="F70" s="8"/>
    </row>
    <row r="71" spans="1:6">
      <c r="A71" s="1">
        <v>64</v>
      </c>
      <c r="B71" s="3" t="s">
        <v>43</v>
      </c>
      <c r="C71" s="4" t="s">
        <v>55</v>
      </c>
      <c r="D71" s="5" t="s">
        <v>64</v>
      </c>
      <c r="E71" s="10">
        <v>200000</v>
      </c>
      <c r="F71" s="8"/>
    </row>
    <row r="72" spans="1:6">
      <c r="A72" s="1">
        <v>65</v>
      </c>
      <c r="B72" s="3" t="s">
        <v>34</v>
      </c>
      <c r="C72" s="4" t="s">
        <v>55</v>
      </c>
      <c r="D72" s="5" t="s">
        <v>64</v>
      </c>
      <c r="E72" s="10">
        <v>200000</v>
      </c>
      <c r="F72" s="8"/>
    </row>
    <row r="73" spans="1:6">
      <c r="A73" s="2">
        <v>66</v>
      </c>
      <c r="B73" s="3" t="s">
        <v>41</v>
      </c>
      <c r="C73" s="4" t="s">
        <v>55</v>
      </c>
      <c r="D73" s="5" t="s">
        <v>64</v>
      </c>
      <c r="E73" s="10">
        <v>200000</v>
      </c>
      <c r="F73" s="8"/>
    </row>
    <row r="74" spans="1:6">
      <c r="A74" s="2">
        <v>67</v>
      </c>
      <c r="B74" s="3" t="s">
        <v>98</v>
      </c>
      <c r="C74" s="4" t="s">
        <v>55</v>
      </c>
      <c r="D74" s="5" t="s">
        <v>64</v>
      </c>
      <c r="E74" s="10">
        <v>200000</v>
      </c>
      <c r="F74" s="8"/>
    </row>
    <row r="75" spans="1:6">
      <c r="A75" s="1">
        <v>68</v>
      </c>
      <c r="B75" s="3" t="s">
        <v>35</v>
      </c>
      <c r="C75" s="4" t="s">
        <v>55</v>
      </c>
      <c r="D75" s="5" t="s">
        <v>64</v>
      </c>
      <c r="E75" s="10">
        <v>200000</v>
      </c>
      <c r="F75" s="8"/>
    </row>
    <row r="76" spans="1:6">
      <c r="A76" s="1">
        <v>69</v>
      </c>
      <c r="B76" s="3" t="s">
        <v>38</v>
      </c>
      <c r="C76" s="4" t="s">
        <v>55</v>
      </c>
      <c r="D76" s="5" t="s">
        <v>64</v>
      </c>
      <c r="E76" s="10">
        <v>200000</v>
      </c>
      <c r="F76" s="8"/>
    </row>
    <row r="77" spans="1:6">
      <c r="A77" s="2">
        <v>70</v>
      </c>
      <c r="B77" s="3" t="s">
        <v>36</v>
      </c>
      <c r="C77" s="4" t="s">
        <v>55</v>
      </c>
      <c r="D77" s="5" t="s">
        <v>64</v>
      </c>
      <c r="E77" s="10">
        <v>200000</v>
      </c>
      <c r="F77" s="8"/>
    </row>
    <row r="78" spans="1:6">
      <c r="A78" s="2">
        <v>71</v>
      </c>
      <c r="B78" s="3" t="s">
        <v>37</v>
      </c>
      <c r="C78" s="4" t="s">
        <v>55</v>
      </c>
      <c r="D78" s="5" t="s">
        <v>64</v>
      </c>
      <c r="E78" s="10">
        <v>200000</v>
      </c>
      <c r="F78" s="8"/>
    </row>
    <row r="79" spans="1:6">
      <c r="A79" s="1">
        <v>72</v>
      </c>
      <c r="B79" s="3" t="s">
        <v>45</v>
      </c>
      <c r="C79" s="4" t="s">
        <v>55</v>
      </c>
      <c r="D79" s="5" t="s">
        <v>64</v>
      </c>
      <c r="E79" s="10">
        <v>200000</v>
      </c>
      <c r="F79" s="8"/>
    </row>
    <row r="80" spans="1:6">
      <c r="A80" s="1">
        <v>73</v>
      </c>
      <c r="B80" s="3" t="s">
        <v>99</v>
      </c>
      <c r="C80" s="4" t="s">
        <v>55</v>
      </c>
      <c r="D80" s="5" t="s">
        <v>64</v>
      </c>
      <c r="E80" s="10">
        <v>200000</v>
      </c>
      <c r="F80" s="8"/>
    </row>
    <row r="81" spans="1:6">
      <c r="A81" s="2">
        <v>74</v>
      </c>
      <c r="B81" s="3" t="s">
        <v>100</v>
      </c>
      <c r="C81" s="4" t="s">
        <v>55</v>
      </c>
      <c r="D81" s="5" t="s">
        <v>64</v>
      </c>
      <c r="E81" s="10">
        <v>200000</v>
      </c>
      <c r="F81" s="8"/>
    </row>
    <row r="82" spans="1:6">
      <c r="A82" s="2">
        <v>75</v>
      </c>
      <c r="B82" s="3" t="s">
        <v>101</v>
      </c>
      <c r="C82" s="4" t="s">
        <v>55</v>
      </c>
      <c r="D82" s="5" t="s">
        <v>64</v>
      </c>
      <c r="E82" s="10">
        <v>200000</v>
      </c>
      <c r="F82" s="8"/>
    </row>
    <row r="83" spans="1:6">
      <c r="A83" s="1">
        <v>76</v>
      </c>
      <c r="B83" s="3" t="s">
        <v>102</v>
      </c>
      <c r="C83" s="4" t="s">
        <v>55</v>
      </c>
      <c r="D83" s="5" t="s">
        <v>64</v>
      </c>
      <c r="E83" s="10">
        <v>200000</v>
      </c>
      <c r="F83" s="8"/>
    </row>
    <row r="84" spans="1:6">
      <c r="A84" s="1">
        <v>77</v>
      </c>
      <c r="B84" s="3" t="s">
        <v>40</v>
      </c>
      <c r="C84" s="4" t="s">
        <v>55</v>
      </c>
      <c r="D84" s="5" t="s">
        <v>64</v>
      </c>
      <c r="E84" s="10">
        <v>200000</v>
      </c>
      <c r="F84" s="8"/>
    </row>
    <row r="85" spans="1:6">
      <c r="A85" s="2">
        <v>78</v>
      </c>
      <c r="B85" s="3" t="s">
        <v>46</v>
      </c>
      <c r="C85" s="4" t="s">
        <v>57</v>
      </c>
      <c r="D85" s="5" t="s">
        <v>64</v>
      </c>
      <c r="E85" s="10">
        <v>200000</v>
      </c>
      <c r="F85" s="8"/>
    </row>
    <row r="86" spans="1:6">
      <c r="A86" s="2">
        <v>79</v>
      </c>
      <c r="B86" s="3" t="s">
        <v>103</v>
      </c>
      <c r="C86" s="4" t="s">
        <v>57</v>
      </c>
      <c r="D86" s="5" t="s">
        <v>64</v>
      </c>
      <c r="E86" s="10">
        <v>200000</v>
      </c>
      <c r="F86" s="8"/>
    </row>
    <row r="87" spans="1:6">
      <c r="A87" s="1">
        <v>80</v>
      </c>
      <c r="B87" s="3" t="s">
        <v>104</v>
      </c>
      <c r="C87" s="4" t="s">
        <v>57</v>
      </c>
      <c r="D87" s="5" t="s">
        <v>64</v>
      </c>
      <c r="E87" s="10">
        <v>200000</v>
      </c>
      <c r="F87" s="8"/>
    </row>
    <row r="88" spans="1:6">
      <c r="A88" s="1">
        <v>81</v>
      </c>
      <c r="B88" s="3" t="s">
        <v>105</v>
      </c>
      <c r="C88" s="4" t="s">
        <v>57</v>
      </c>
      <c r="D88" s="5" t="s">
        <v>64</v>
      </c>
      <c r="E88" s="10">
        <v>200000</v>
      </c>
      <c r="F88" s="8"/>
    </row>
    <row r="89" spans="1:6">
      <c r="A89" s="2">
        <v>82</v>
      </c>
      <c r="B89" s="3" t="s">
        <v>49</v>
      </c>
      <c r="C89" s="4" t="s">
        <v>57</v>
      </c>
      <c r="D89" s="5" t="s">
        <v>64</v>
      </c>
      <c r="E89" s="10">
        <v>200000</v>
      </c>
      <c r="F89" s="8"/>
    </row>
    <row r="90" spans="1:6">
      <c r="A90" s="2">
        <v>83</v>
      </c>
      <c r="B90" s="3" t="s">
        <v>106</v>
      </c>
      <c r="C90" s="4" t="s">
        <v>58</v>
      </c>
      <c r="D90" s="5" t="s">
        <v>64</v>
      </c>
      <c r="E90" s="10">
        <v>200000</v>
      </c>
      <c r="F90" s="8"/>
    </row>
    <row r="91" spans="1:6">
      <c r="A91" s="1">
        <v>84</v>
      </c>
      <c r="B91" s="3" t="s">
        <v>54</v>
      </c>
      <c r="C91" s="4" t="s">
        <v>58</v>
      </c>
      <c r="D91" s="5" t="s">
        <v>64</v>
      </c>
      <c r="E91" s="10">
        <v>200000</v>
      </c>
      <c r="F91" s="8"/>
    </row>
    <row r="92" spans="1:6">
      <c r="A92" s="1">
        <v>85</v>
      </c>
      <c r="B92" s="3" t="s">
        <v>53</v>
      </c>
      <c r="C92" s="4" t="s">
        <v>58</v>
      </c>
      <c r="D92" s="5" t="s">
        <v>64</v>
      </c>
      <c r="E92" s="10">
        <v>200000</v>
      </c>
      <c r="F92" s="8"/>
    </row>
    <row r="93" spans="1:6">
      <c r="A93" s="2">
        <v>86</v>
      </c>
      <c r="B93" s="3" t="s">
        <v>107</v>
      </c>
      <c r="C93" s="4" t="s">
        <v>58</v>
      </c>
      <c r="D93" s="5" t="s">
        <v>64</v>
      </c>
      <c r="E93" s="10">
        <v>200000</v>
      </c>
      <c r="F93" s="8"/>
    </row>
    <row r="94" spans="1:6">
      <c r="A94" s="2">
        <v>87</v>
      </c>
      <c r="B94" s="3" t="s">
        <v>108</v>
      </c>
      <c r="C94" s="4" t="s">
        <v>58</v>
      </c>
      <c r="D94" s="5" t="s">
        <v>64</v>
      </c>
      <c r="E94" s="10">
        <v>200000</v>
      </c>
      <c r="F94" s="8"/>
    </row>
    <row r="95" spans="1:6">
      <c r="A95" s="1">
        <v>88</v>
      </c>
      <c r="B95" s="3" t="s">
        <v>50</v>
      </c>
      <c r="C95" s="4" t="s">
        <v>58</v>
      </c>
      <c r="D95" s="5" t="s">
        <v>64</v>
      </c>
      <c r="E95" s="10">
        <v>200000</v>
      </c>
      <c r="F95" s="8"/>
    </row>
    <row r="96" spans="1:6">
      <c r="A96" s="1">
        <v>89</v>
      </c>
      <c r="B96" s="3" t="s">
        <v>109</v>
      </c>
      <c r="C96" s="4" t="s">
        <v>110</v>
      </c>
      <c r="D96" s="5" t="s">
        <v>64</v>
      </c>
      <c r="E96" s="10">
        <v>200000</v>
      </c>
      <c r="F96" s="8"/>
    </row>
    <row r="97" spans="1:6">
      <c r="A97" s="2">
        <v>90</v>
      </c>
      <c r="B97" s="3" t="s">
        <v>111</v>
      </c>
      <c r="C97" s="4" t="s">
        <v>110</v>
      </c>
      <c r="D97" s="5" t="s">
        <v>64</v>
      </c>
      <c r="E97" s="10">
        <v>200000</v>
      </c>
      <c r="F97" s="8"/>
    </row>
    <row r="98" spans="1:6">
      <c r="A98" s="2">
        <v>91</v>
      </c>
      <c r="B98" s="3" t="s">
        <v>112</v>
      </c>
      <c r="C98" s="4" t="s">
        <v>110</v>
      </c>
      <c r="D98" s="5" t="s">
        <v>64</v>
      </c>
      <c r="E98" s="10">
        <v>200000</v>
      </c>
      <c r="F98" s="8"/>
    </row>
    <row r="99" spans="1:6">
      <c r="A99" s="1">
        <v>92</v>
      </c>
      <c r="B99" s="3" t="s">
        <v>113</v>
      </c>
      <c r="C99" s="4" t="s">
        <v>110</v>
      </c>
      <c r="D99" s="5" t="s">
        <v>64</v>
      </c>
      <c r="E99" s="10">
        <v>200000</v>
      </c>
      <c r="F99" s="8"/>
    </row>
    <row r="100" spans="1:6">
      <c r="A100" s="1">
        <v>93</v>
      </c>
      <c r="B100" s="3" t="s">
        <v>114</v>
      </c>
      <c r="C100" s="4" t="s">
        <v>115</v>
      </c>
      <c r="D100" s="5" t="s">
        <v>64</v>
      </c>
      <c r="E100" s="10">
        <v>200000</v>
      </c>
      <c r="F100" s="8"/>
    </row>
    <row r="101" spans="1:6">
      <c r="A101" s="2">
        <v>94</v>
      </c>
      <c r="B101" s="3" t="s">
        <v>116</v>
      </c>
      <c r="C101" s="4" t="s">
        <v>115</v>
      </c>
      <c r="D101" s="5" t="s">
        <v>64</v>
      </c>
      <c r="E101" s="10">
        <v>200000</v>
      </c>
      <c r="F101" s="8"/>
    </row>
    <row r="102" spans="1:6">
      <c r="A102" s="2">
        <v>95</v>
      </c>
      <c r="B102" s="3" t="s">
        <v>117</v>
      </c>
      <c r="C102" s="4" t="s">
        <v>115</v>
      </c>
      <c r="D102" s="5" t="s">
        <v>64</v>
      </c>
      <c r="E102" s="10">
        <v>200000</v>
      </c>
      <c r="F102" s="8"/>
    </row>
    <row r="103" spans="1:6">
      <c r="A103" s="1">
        <v>96</v>
      </c>
      <c r="B103" s="3" t="s">
        <v>52</v>
      </c>
      <c r="C103" s="4" t="s">
        <v>115</v>
      </c>
      <c r="D103" s="5" t="s">
        <v>64</v>
      </c>
      <c r="E103" s="10">
        <v>200000</v>
      </c>
      <c r="F103" s="8"/>
    </row>
    <row r="104" spans="1:6">
      <c r="A104" s="9">
        <v>1</v>
      </c>
      <c r="B104" s="15" t="s">
        <v>120</v>
      </c>
      <c r="C104" s="12" t="s">
        <v>1</v>
      </c>
      <c r="D104" s="15" t="s">
        <v>121</v>
      </c>
      <c r="E104" s="9">
        <v>100000</v>
      </c>
      <c r="F104" s="14"/>
    </row>
    <row r="105" spans="1:6">
      <c r="A105" s="9">
        <v>2</v>
      </c>
      <c r="B105" s="15" t="s">
        <v>122</v>
      </c>
      <c r="C105" s="12" t="s">
        <v>1</v>
      </c>
      <c r="D105" s="15" t="s">
        <v>121</v>
      </c>
      <c r="E105" s="9">
        <v>100000</v>
      </c>
      <c r="F105" s="14"/>
    </row>
    <row r="106" spans="1:6">
      <c r="A106" s="9">
        <v>3</v>
      </c>
      <c r="B106" s="15" t="s">
        <v>123</v>
      </c>
      <c r="C106" s="12" t="s">
        <v>1</v>
      </c>
      <c r="D106" s="15" t="s">
        <v>121</v>
      </c>
      <c r="E106" s="9">
        <v>100000</v>
      </c>
      <c r="F106" s="14"/>
    </row>
    <row r="107" spans="1:6">
      <c r="A107" s="9">
        <v>4</v>
      </c>
      <c r="B107" s="15" t="s">
        <v>124</v>
      </c>
      <c r="C107" s="12" t="s">
        <v>1</v>
      </c>
      <c r="D107" s="15" t="s">
        <v>121</v>
      </c>
      <c r="E107" s="9">
        <v>100000</v>
      </c>
      <c r="F107" s="14"/>
    </row>
    <row r="108" spans="1:6">
      <c r="A108" s="9">
        <v>5</v>
      </c>
      <c r="B108" s="15" t="s">
        <v>125</v>
      </c>
      <c r="C108" s="12" t="s">
        <v>1</v>
      </c>
      <c r="D108" s="15" t="s">
        <v>121</v>
      </c>
      <c r="E108" s="9">
        <v>100000</v>
      </c>
      <c r="F108" s="14"/>
    </row>
    <row r="109" spans="1:6">
      <c r="A109" s="9">
        <v>6</v>
      </c>
      <c r="B109" s="15" t="s">
        <v>126</v>
      </c>
      <c r="C109" s="12" t="s">
        <v>1</v>
      </c>
      <c r="D109" s="15" t="s">
        <v>121</v>
      </c>
      <c r="E109" s="9">
        <v>100000</v>
      </c>
      <c r="F109" s="14"/>
    </row>
    <row r="110" spans="1:6">
      <c r="A110" s="9">
        <v>7</v>
      </c>
      <c r="B110" s="15" t="s">
        <v>127</v>
      </c>
      <c r="C110" s="12" t="s">
        <v>1</v>
      </c>
      <c r="D110" s="15" t="s">
        <v>121</v>
      </c>
      <c r="E110" s="9">
        <v>100000</v>
      </c>
      <c r="F110" s="14"/>
    </row>
    <row r="111" spans="1:6">
      <c r="A111" s="9">
        <v>8</v>
      </c>
      <c r="B111" s="15" t="s">
        <v>128</v>
      </c>
      <c r="C111" s="12" t="s">
        <v>1</v>
      </c>
      <c r="D111" s="15" t="s">
        <v>121</v>
      </c>
      <c r="E111" s="9">
        <v>100000</v>
      </c>
      <c r="F111" s="14"/>
    </row>
    <row r="112" spans="1:6">
      <c r="A112" s="9">
        <v>9</v>
      </c>
      <c r="B112" s="15" t="s">
        <v>129</v>
      </c>
      <c r="C112" s="12" t="s">
        <v>1</v>
      </c>
      <c r="D112" s="15" t="s">
        <v>121</v>
      </c>
      <c r="E112" s="9">
        <v>100000</v>
      </c>
      <c r="F112" s="14"/>
    </row>
    <row r="113" spans="1:6">
      <c r="A113" s="9">
        <v>10</v>
      </c>
      <c r="B113" s="15" t="s">
        <v>130</v>
      </c>
      <c r="C113" s="12" t="s">
        <v>1</v>
      </c>
      <c r="D113" s="15" t="s">
        <v>121</v>
      </c>
      <c r="E113" s="9">
        <v>100000</v>
      </c>
      <c r="F113" s="14"/>
    </row>
    <row r="114" spans="1:6">
      <c r="A114" s="9">
        <v>11</v>
      </c>
      <c r="B114" s="15" t="s">
        <v>131</v>
      </c>
      <c r="C114" s="12" t="s">
        <v>1</v>
      </c>
      <c r="D114" s="15" t="s">
        <v>121</v>
      </c>
      <c r="E114" s="9">
        <v>100000</v>
      </c>
      <c r="F114" s="14"/>
    </row>
    <row r="115" spans="1:6">
      <c r="A115" s="9">
        <v>12</v>
      </c>
      <c r="B115" s="15" t="s">
        <v>112</v>
      </c>
      <c r="C115" s="12" t="s">
        <v>1</v>
      </c>
      <c r="D115" s="15" t="s">
        <v>121</v>
      </c>
      <c r="E115" s="9">
        <v>100000</v>
      </c>
      <c r="F115" s="14"/>
    </row>
    <row r="116" spans="1:6">
      <c r="A116" s="9">
        <v>13</v>
      </c>
      <c r="B116" s="15" t="s">
        <v>132</v>
      </c>
      <c r="C116" s="12" t="s">
        <v>1</v>
      </c>
      <c r="D116" s="15" t="s">
        <v>121</v>
      </c>
      <c r="E116" s="9">
        <v>100000</v>
      </c>
      <c r="F116" s="14"/>
    </row>
    <row r="117" spans="1:6">
      <c r="A117" s="9">
        <v>14</v>
      </c>
      <c r="B117" s="15" t="s">
        <v>133</v>
      </c>
      <c r="C117" s="12" t="s">
        <v>1</v>
      </c>
      <c r="D117" s="15" t="s">
        <v>121</v>
      </c>
      <c r="E117" s="9">
        <v>100000</v>
      </c>
      <c r="F117" s="14"/>
    </row>
    <row r="118" spans="1:6">
      <c r="A118" s="9">
        <v>15</v>
      </c>
      <c r="B118" s="15" t="s">
        <v>134</v>
      </c>
      <c r="C118" s="12" t="s">
        <v>1</v>
      </c>
      <c r="D118" s="15" t="s">
        <v>121</v>
      </c>
      <c r="E118" s="9">
        <v>100000</v>
      </c>
      <c r="F118" s="14"/>
    </row>
    <row r="119" spans="1:6">
      <c r="A119" s="9">
        <v>16</v>
      </c>
      <c r="B119" s="15" t="s">
        <v>135</v>
      </c>
      <c r="C119" s="12" t="s">
        <v>1</v>
      </c>
      <c r="D119" s="15" t="s">
        <v>121</v>
      </c>
      <c r="E119" s="9">
        <v>100000</v>
      </c>
      <c r="F119" s="14"/>
    </row>
    <row r="120" spans="1:6">
      <c r="A120" s="9">
        <v>17</v>
      </c>
      <c r="B120" s="15" t="s">
        <v>136</v>
      </c>
      <c r="C120" s="12" t="s">
        <v>1</v>
      </c>
      <c r="D120" s="15" t="s">
        <v>121</v>
      </c>
      <c r="E120" s="9">
        <v>100000</v>
      </c>
      <c r="F120" s="14"/>
    </row>
    <row r="121" spans="1:6">
      <c r="A121" s="9">
        <v>18</v>
      </c>
      <c r="B121" s="15" t="s">
        <v>137</v>
      </c>
      <c r="C121" s="12" t="s">
        <v>1</v>
      </c>
      <c r="D121" s="15" t="s">
        <v>121</v>
      </c>
      <c r="E121" s="9">
        <v>100000</v>
      </c>
      <c r="F121" s="14"/>
    </row>
    <row r="122" spans="1:6">
      <c r="A122" s="9">
        <v>19</v>
      </c>
      <c r="B122" s="15" t="s">
        <v>138</v>
      </c>
      <c r="C122" s="12" t="s">
        <v>1</v>
      </c>
      <c r="D122" s="15" t="s">
        <v>121</v>
      </c>
      <c r="E122" s="9">
        <v>100000</v>
      </c>
      <c r="F122" s="14"/>
    </row>
    <row r="123" spans="1:6">
      <c r="A123" s="9">
        <v>20</v>
      </c>
      <c r="B123" s="15" t="s">
        <v>139</v>
      </c>
      <c r="C123" s="12" t="s">
        <v>1</v>
      </c>
      <c r="D123" s="15" t="s">
        <v>121</v>
      </c>
      <c r="E123" s="9">
        <v>100000</v>
      </c>
      <c r="F123" s="14"/>
    </row>
    <row r="124" spans="1:6">
      <c r="A124" s="9">
        <v>21</v>
      </c>
      <c r="B124" s="15" t="s">
        <v>140</v>
      </c>
      <c r="C124" s="12" t="s">
        <v>1</v>
      </c>
      <c r="D124" s="15" t="s">
        <v>121</v>
      </c>
      <c r="E124" s="9">
        <v>100000</v>
      </c>
      <c r="F124" s="14"/>
    </row>
    <row r="125" spans="1:6">
      <c r="A125" s="9">
        <v>22</v>
      </c>
      <c r="B125" s="15" t="s">
        <v>141</v>
      </c>
      <c r="C125" s="12" t="s">
        <v>1</v>
      </c>
      <c r="D125" s="15" t="s">
        <v>121</v>
      </c>
      <c r="E125" s="9">
        <v>100000</v>
      </c>
      <c r="F125" s="14"/>
    </row>
    <row r="126" spans="1:6">
      <c r="A126" s="9">
        <v>23</v>
      </c>
      <c r="B126" s="15" t="s">
        <v>142</v>
      </c>
      <c r="C126" s="12" t="s">
        <v>1</v>
      </c>
      <c r="D126" s="15" t="s">
        <v>121</v>
      </c>
      <c r="E126" s="9">
        <v>100000</v>
      </c>
      <c r="F126" s="14"/>
    </row>
    <row r="127" spans="1:6">
      <c r="A127" s="9">
        <v>24</v>
      </c>
      <c r="B127" s="15" t="s">
        <v>143</v>
      </c>
      <c r="C127" s="12" t="s">
        <v>1</v>
      </c>
      <c r="D127" s="15" t="s">
        <v>121</v>
      </c>
      <c r="E127" s="9">
        <v>100000</v>
      </c>
      <c r="F127" s="14"/>
    </row>
    <row r="128" spans="1:6">
      <c r="A128" s="9">
        <v>25</v>
      </c>
      <c r="B128" s="15" t="s">
        <v>144</v>
      </c>
      <c r="C128" s="12" t="s">
        <v>1</v>
      </c>
      <c r="D128" s="15" t="s">
        <v>121</v>
      </c>
      <c r="E128" s="9">
        <v>100000</v>
      </c>
      <c r="F128" s="14"/>
    </row>
    <row r="129" spans="1:6">
      <c r="A129" s="9">
        <v>26</v>
      </c>
      <c r="B129" s="15" t="s">
        <v>145</v>
      </c>
      <c r="C129" s="12" t="s">
        <v>1</v>
      </c>
      <c r="D129" s="15" t="s">
        <v>121</v>
      </c>
      <c r="E129" s="9">
        <v>100000</v>
      </c>
      <c r="F129" s="14"/>
    </row>
    <row r="130" spans="1:6">
      <c r="A130" s="9">
        <v>27</v>
      </c>
      <c r="B130" s="15" t="s">
        <v>146</v>
      </c>
      <c r="C130" s="12" t="s">
        <v>1</v>
      </c>
      <c r="D130" s="15" t="s">
        <v>121</v>
      </c>
      <c r="E130" s="9">
        <v>100000</v>
      </c>
      <c r="F130" s="14"/>
    </row>
    <row r="131" spans="1:6">
      <c r="A131" s="9">
        <v>28</v>
      </c>
      <c r="B131" s="15" t="s">
        <v>147</v>
      </c>
      <c r="C131" s="12" t="s">
        <v>1</v>
      </c>
      <c r="D131" s="15" t="s">
        <v>64</v>
      </c>
      <c r="E131" s="9">
        <v>100000</v>
      </c>
      <c r="F131" s="14"/>
    </row>
    <row r="132" spans="1:6">
      <c r="A132" s="9">
        <v>29</v>
      </c>
      <c r="B132" s="15" t="s">
        <v>148</v>
      </c>
      <c r="C132" s="12" t="s">
        <v>1</v>
      </c>
      <c r="D132" s="15" t="s">
        <v>121</v>
      </c>
      <c r="E132" s="9">
        <v>100000</v>
      </c>
      <c r="F132" s="14"/>
    </row>
    <row r="133" spans="1:6">
      <c r="A133" s="9">
        <v>30</v>
      </c>
      <c r="B133" s="15" t="s">
        <v>149</v>
      </c>
      <c r="C133" s="12" t="s">
        <v>72</v>
      </c>
      <c r="D133" s="15" t="s">
        <v>121</v>
      </c>
      <c r="E133" s="9">
        <v>100000</v>
      </c>
      <c r="F133" s="14"/>
    </row>
    <row r="134" spans="1:6">
      <c r="A134" s="9">
        <v>31</v>
      </c>
      <c r="B134" s="15" t="s">
        <v>150</v>
      </c>
      <c r="C134" s="12" t="s">
        <v>72</v>
      </c>
      <c r="D134" s="15" t="s">
        <v>121</v>
      </c>
      <c r="E134" s="9">
        <v>100000</v>
      </c>
      <c r="F134" s="14"/>
    </row>
    <row r="135" spans="1:6">
      <c r="A135" s="9">
        <v>32</v>
      </c>
      <c r="B135" s="15" t="s">
        <v>151</v>
      </c>
      <c r="C135" s="12" t="s">
        <v>72</v>
      </c>
      <c r="D135" s="15" t="s">
        <v>121</v>
      </c>
      <c r="E135" s="9">
        <v>100000</v>
      </c>
      <c r="F135" s="14"/>
    </row>
    <row r="136" spans="1:6">
      <c r="A136" s="9">
        <v>33</v>
      </c>
      <c r="B136" s="15" t="s">
        <v>152</v>
      </c>
      <c r="C136" s="12" t="s">
        <v>72</v>
      </c>
      <c r="D136" s="15" t="s">
        <v>121</v>
      </c>
      <c r="E136" s="9">
        <v>100000</v>
      </c>
      <c r="F136" s="14"/>
    </row>
    <row r="137" spans="1:6">
      <c r="A137" s="9">
        <v>34</v>
      </c>
      <c r="B137" s="15" t="s">
        <v>153</v>
      </c>
      <c r="C137" s="12" t="s">
        <v>72</v>
      </c>
      <c r="D137" s="15" t="s">
        <v>121</v>
      </c>
      <c r="E137" s="9">
        <v>100000</v>
      </c>
      <c r="F137" s="14"/>
    </row>
    <row r="138" spans="1:6">
      <c r="A138" s="9">
        <v>35</v>
      </c>
      <c r="B138" s="15" t="s">
        <v>154</v>
      </c>
      <c r="C138" s="12" t="s">
        <v>72</v>
      </c>
      <c r="D138" s="15" t="s">
        <v>121</v>
      </c>
      <c r="E138" s="9">
        <v>100000</v>
      </c>
      <c r="F138" s="14"/>
    </row>
    <row r="139" spans="1:6">
      <c r="A139" s="9">
        <v>36</v>
      </c>
      <c r="B139" s="15" t="s">
        <v>155</v>
      </c>
      <c r="C139" s="12" t="s">
        <v>72</v>
      </c>
      <c r="D139" s="15" t="s">
        <v>121</v>
      </c>
      <c r="E139" s="9">
        <v>100000</v>
      </c>
      <c r="F139" s="14"/>
    </row>
    <row r="140" spans="1:6">
      <c r="A140" s="9">
        <v>37</v>
      </c>
      <c r="B140" s="15" t="s">
        <v>156</v>
      </c>
      <c r="C140" s="12" t="s">
        <v>72</v>
      </c>
      <c r="D140" s="15" t="s">
        <v>121</v>
      </c>
      <c r="E140" s="9">
        <v>100000</v>
      </c>
      <c r="F140" s="14"/>
    </row>
    <row r="141" spans="1:6">
      <c r="A141" s="9">
        <v>38</v>
      </c>
      <c r="B141" s="15" t="s">
        <v>157</v>
      </c>
      <c r="C141" s="12" t="s">
        <v>72</v>
      </c>
      <c r="D141" s="15" t="s">
        <v>121</v>
      </c>
      <c r="E141" s="9">
        <v>100000</v>
      </c>
      <c r="F141" s="14"/>
    </row>
    <row r="142" spans="1:6">
      <c r="A142" s="9">
        <v>39</v>
      </c>
      <c r="B142" s="15" t="s">
        <v>41</v>
      </c>
      <c r="C142" s="12" t="s">
        <v>72</v>
      </c>
      <c r="D142" s="15" t="s">
        <v>121</v>
      </c>
      <c r="E142" s="9">
        <v>100000</v>
      </c>
      <c r="F142" s="14"/>
    </row>
    <row r="143" spans="1:6">
      <c r="A143" s="9">
        <v>40</v>
      </c>
      <c r="B143" s="15" t="s">
        <v>158</v>
      </c>
      <c r="C143" s="12" t="s">
        <v>72</v>
      </c>
      <c r="D143" s="15" t="s">
        <v>121</v>
      </c>
      <c r="E143" s="9">
        <v>100000</v>
      </c>
      <c r="F143" s="14"/>
    </row>
    <row r="144" spans="1:6">
      <c r="A144" s="9">
        <v>41</v>
      </c>
      <c r="B144" s="15" t="s">
        <v>159</v>
      </c>
      <c r="C144" s="12" t="s">
        <v>72</v>
      </c>
      <c r="D144" s="15" t="s">
        <v>121</v>
      </c>
      <c r="E144" s="9">
        <v>100000</v>
      </c>
      <c r="F144" s="14"/>
    </row>
    <row r="145" spans="1:6">
      <c r="A145" s="9">
        <v>42</v>
      </c>
      <c r="B145" s="15" t="s">
        <v>160</v>
      </c>
      <c r="C145" s="12" t="s">
        <v>72</v>
      </c>
      <c r="D145" s="15" t="s">
        <v>121</v>
      </c>
      <c r="E145" s="9">
        <v>100000</v>
      </c>
      <c r="F145" s="14"/>
    </row>
    <row r="146" spans="1:6">
      <c r="A146" s="9">
        <v>43</v>
      </c>
      <c r="B146" s="15" t="s">
        <v>161</v>
      </c>
      <c r="C146" s="12" t="s">
        <v>72</v>
      </c>
      <c r="D146" s="15" t="s">
        <v>121</v>
      </c>
      <c r="E146" s="9">
        <v>100000</v>
      </c>
      <c r="F146" s="14"/>
    </row>
    <row r="147" spans="1:6">
      <c r="A147" s="9">
        <v>44</v>
      </c>
      <c r="B147" s="15" t="s">
        <v>162</v>
      </c>
      <c r="C147" s="12" t="s">
        <v>72</v>
      </c>
      <c r="D147" s="15" t="s">
        <v>121</v>
      </c>
      <c r="E147" s="9">
        <v>100000</v>
      </c>
      <c r="F147" s="14"/>
    </row>
    <row r="148" spans="1:6">
      <c r="A148" s="9">
        <v>45</v>
      </c>
      <c r="B148" s="15" t="s">
        <v>163</v>
      </c>
      <c r="C148" s="12" t="s">
        <v>86</v>
      </c>
      <c r="D148" s="15" t="s">
        <v>121</v>
      </c>
      <c r="E148" s="9">
        <v>100000</v>
      </c>
      <c r="F148" s="14"/>
    </row>
    <row r="149" spans="1:6">
      <c r="A149" s="9">
        <v>46</v>
      </c>
      <c r="B149" s="15" t="s">
        <v>164</v>
      </c>
      <c r="C149" s="12" t="s">
        <v>86</v>
      </c>
      <c r="D149" s="15" t="s">
        <v>121</v>
      </c>
      <c r="E149" s="9">
        <v>100000</v>
      </c>
      <c r="F149" s="14"/>
    </row>
    <row r="150" spans="1:6">
      <c r="A150" s="9">
        <v>47</v>
      </c>
      <c r="B150" s="15" t="s">
        <v>165</v>
      </c>
      <c r="C150" s="12" t="s">
        <v>86</v>
      </c>
      <c r="D150" s="15" t="s">
        <v>121</v>
      </c>
      <c r="E150" s="9">
        <v>100000</v>
      </c>
      <c r="F150" s="14"/>
    </row>
    <row r="151" spans="1:6">
      <c r="A151" s="9">
        <v>48</v>
      </c>
      <c r="B151" s="15" t="s">
        <v>166</v>
      </c>
      <c r="C151" s="12" t="s">
        <v>86</v>
      </c>
      <c r="D151" s="15" t="s">
        <v>121</v>
      </c>
      <c r="E151" s="9">
        <v>100000</v>
      </c>
      <c r="F151" s="14"/>
    </row>
    <row r="152" spans="1:6">
      <c r="A152" s="9">
        <v>49</v>
      </c>
      <c r="B152" s="15" t="s">
        <v>167</v>
      </c>
      <c r="C152" s="12" t="s">
        <v>86</v>
      </c>
      <c r="D152" s="15" t="s">
        <v>121</v>
      </c>
      <c r="E152" s="9">
        <v>100000</v>
      </c>
      <c r="F152" s="14"/>
    </row>
    <row r="153" spans="1:6">
      <c r="A153" s="9">
        <v>50</v>
      </c>
      <c r="B153" s="15" t="s">
        <v>168</v>
      </c>
      <c r="C153" s="12" t="s">
        <v>86</v>
      </c>
      <c r="D153" s="15" t="s">
        <v>121</v>
      </c>
      <c r="E153" s="9">
        <v>100000</v>
      </c>
      <c r="F153" s="14"/>
    </row>
    <row r="154" spans="1:6">
      <c r="A154" s="9">
        <v>51</v>
      </c>
      <c r="B154" s="15" t="s">
        <v>169</v>
      </c>
      <c r="C154" s="12" t="s">
        <v>86</v>
      </c>
      <c r="D154" s="15" t="s">
        <v>121</v>
      </c>
      <c r="E154" s="9">
        <v>100000</v>
      </c>
      <c r="F154" s="14"/>
    </row>
    <row r="155" spans="1:6">
      <c r="A155" s="9">
        <v>52</v>
      </c>
      <c r="B155" s="15" t="s">
        <v>170</v>
      </c>
      <c r="C155" s="12" t="s">
        <v>86</v>
      </c>
      <c r="D155" s="15" t="s">
        <v>121</v>
      </c>
      <c r="E155" s="9">
        <v>100000</v>
      </c>
      <c r="F155" s="14"/>
    </row>
    <row r="156" spans="1:6">
      <c r="A156" s="9">
        <v>53</v>
      </c>
      <c r="B156" s="15" t="s">
        <v>171</v>
      </c>
      <c r="C156" s="12" t="s">
        <v>86</v>
      </c>
      <c r="D156" s="15" t="s">
        <v>121</v>
      </c>
      <c r="E156" s="9">
        <v>100000</v>
      </c>
      <c r="F156" s="14"/>
    </row>
    <row r="157" spans="1:6">
      <c r="A157" s="9">
        <v>54</v>
      </c>
      <c r="B157" s="15" t="s">
        <v>172</v>
      </c>
      <c r="C157" s="12" t="s">
        <v>86</v>
      </c>
      <c r="D157" s="15" t="s">
        <v>121</v>
      </c>
      <c r="E157" s="9">
        <v>100000</v>
      </c>
      <c r="F157" s="14"/>
    </row>
    <row r="158" spans="1:6">
      <c r="A158" s="9">
        <v>55</v>
      </c>
      <c r="B158" s="15" t="s">
        <v>173</v>
      </c>
      <c r="C158" s="12" t="s">
        <v>86</v>
      </c>
      <c r="D158" s="15" t="s">
        <v>121</v>
      </c>
      <c r="E158" s="9">
        <v>100000</v>
      </c>
      <c r="F158" s="14"/>
    </row>
    <row r="159" spans="1:6">
      <c r="A159" s="9">
        <v>56</v>
      </c>
      <c r="B159" s="15" t="s">
        <v>174</v>
      </c>
      <c r="C159" s="12" t="s">
        <v>86</v>
      </c>
      <c r="D159" s="15" t="s">
        <v>121</v>
      </c>
      <c r="E159" s="9">
        <v>100000</v>
      </c>
      <c r="F159" s="14"/>
    </row>
    <row r="160" spans="1:6">
      <c r="A160" s="9">
        <v>57</v>
      </c>
      <c r="B160" s="15" t="s">
        <v>175</v>
      </c>
      <c r="C160" s="12" t="s">
        <v>86</v>
      </c>
      <c r="D160" s="15" t="s">
        <v>121</v>
      </c>
      <c r="E160" s="9">
        <v>100000</v>
      </c>
      <c r="F160" s="14"/>
    </row>
    <row r="161" spans="1:6">
      <c r="A161" s="9">
        <v>58</v>
      </c>
      <c r="B161" s="15" t="s">
        <v>176</v>
      </c>
      <c r="C161" s="12" t="s">
        <v>86</v>
      </c>
      <c r="D161" s="15" t="s">
        <v>121</v>
      </c>
      <c r="E161" s="9">
        <v>100000</v>
      </c>
      <c r="F161" s="14"/>
    </row>
    <row r="162" spans="1:6">
      <c r="A162" s="9">
        <v>59</v>
      </c>
      <c r="B162" s="15" t="s">
        <v>177</v>
      </c>
      <c r="C162" s="12" t="s">
        <v>178</v>
      </c>
      <c r="D162" s="15" t="s">
        <v>121</v>
      </c>
      <c r="E162" s="9">
        <v>100000</v>
      </c>
      <c r="F162" s="14"/>
    </row>
    <row r="163" spans="1:6">
      <c r="A163" s="9">
        <v>60</v>
      </c>
      <c r="B163" s="15" t="s">
        <v>179</v>
      </c>
      <c r="C163" s="12" t="s">
        <v>178</v>
      </c>
      <c r="D163" s="15" t="s">
        <v>121</v>
      </c>
      <c r="E163" s="9">
        <v>100000</v>
      </c>
      <c r="F163" s="14"/>
    </row>
    <row r="164" spans="1:6">
      <c r="A164" s="9">
        <v>61</v>
      </c>
      <c r="B164" s="15" t="s">
        <v>180</v>
      </c>
      <c r="C164" s="12" t="s">
        <v>178</v>
      </c>
      <c r="D164" s="15" t="s">
        <v>121</v>
      </c>
      <c r="E164" s="9">
        <v>100000</v>
      </c>
      <c r="F164" s="14"/>
    </row>
    <row r="165" spans="1:6">
      <c r="A165" s="9">
        <v>62</v>
      </c>
      <c r="B165" s="15" t="s">
        <v>181</v>
      </c>
      <c r="C165" s="12" t="s">
        <v>178</v>
      </c>
      <c r="D165" s="15" t="s">
        <v>121</v>
      </c>
      <c r="E165" s="9">
        <v>100000</v>
      </c>
      <c r="F165" s="14"/>
    </row>
    <row r="166" spans="1:6">
      <c r="A166" s="9">
        <v>63</v>
      </c>
      <c r="B166" s="15" t="s">
        <v>182</v>
      </c>
      <c r="C166" s="12" t="s">
        <v>178</v>
      </c>
      <c r="D166" s="15" t="s">
        <v>121</v>
      </c>
      <c r="E166" s="9">
        <v>100000</v>
      </c>
      <c r="F166" s="14"/>
    </row>
    <row r="167" spans="1:6">
      <c r="A167" s="9">
        <v>64</v>
      </c>
      <c r="B167" s="15" t="s">
        <v>183</v>
      </c>
      <c r="C167" s="12" t="s">
        <v>178</v>
      </c>
      <c r="D167" s="15" t="s">
        <v>121</v>
      </c>
      <c r="E167" s="9">
        <v>100000</v>
      </c>
      <c r="F167" s="14"/>
    </row>
    <row r="168" spans="1:6">
      <c r="A168" s="9">
        <v>65</v>
      </c>
      <c r="B168" s="15" t="s">
        <v>184</v>
      </c>
      <c r="C168" s="12" t="s">
        <v>178</v>
      </c>
      <c r="D168" s="15" t="s">
        <v>121</v>
      </c>
      <c r="E168" s="9">
        <v>100000</v>
      </c>
      <c r="F168" s="14"/>
    </row>
    <row r="169" spans="1:6">
      <c r="A169" s="9">
        <v>66</v>
      </c>
      <c r="B169" s="15" t="s">
        <v>185</v>
      </c>
      <c r="C169" s="12" t="s">
        <v>178</v>
      </c>
      <c r="D169" s="15" t="s">
        <v>121</v>
      </c>
      <c r="E169" s="9">
        <v>100000</v>
      </c>
      <c r="F169" s="14"/>
    </row>
    <row r="170" spans="1:6">
      <c r="A170" s="9">
        <v>67</v>
      </c>
      <c r="B170" s="15" t="s">
        <v>186</v>
      </c>
      <c r="C170" s="12" t="s">
        <v>178</v>
      </c>
      <c r="D170" s="15" t="s">
        <v>121</v>
      </c>
      <c r="E170" s="9">
        <v>100000</v>
      </c>
      <c r="F170" s="14"/>
    </row>
    <row r="171" spans="1:6">
      <c r="A171" s="9">
        <v>68</v>
      </c>
      <c r="B171" s="15" t="s">
        <v>187</v>
      </c>
      <c r="C171" s="12" t="s">
        <v>178</v>
      </c>
      <c r="D171" s="15" t="s">
        <v>121</v>
      </c>
      <c r="E171" s="9">
        <v>100000</v>
      </c>
      <c r="F171" s="14"/>
    </row>
    <row r="172" spans="1:6">
      <c r="A172" s="9">
        <v>69</v>
      </c>
      <c r="B172" s="15" t="s">
        <v>188</v>
      </c>
      <c r="C172" s="12" t="s">
        <v>178</v>
      </c>
      <c r="D172" s="15" t="s">
        <v>121</v>
      </c>
      <c r="E172" s="9">
        <v>100000</v>
      </c>
      <c r="F172" s="14"/>
    </row>
    <row r="173" spans="1:6">
      <c r="A173" s="9">
        <v>70</v>
      </c>
      <c r="B173" s="15" t="s">
        <v>189</v>
      </c>
      <c r="C173" s="12" t="s">
        <v>178</v>
      </c>
      <c r="D173" s="15" t="s">
        <v>121</v>
      </c>
      <c r="E173" s="9">
        <v>100000</v>
      </c>
      <c r="F173" s="14"/>
    </row>
    <row r="174" spans="1:6">
      <c r="A174" s="9">
        <v>71</v>
      </c>
      <c r="B174" s="15" t="s">
        <v>190</v>
      </c>
      <c r="C174" s="12" t="s">
        <v>178</v>
      </c>
      <c r="D174" s="15" t="s">
        <v>121</v>
      </c>
      <c r="E174" s="9">
        <v>100000</v>
      </c>
      <c r="F174" s="14"/>
    </row>
    <row r="175" spans="1:6">
      <c r="A175" s="9">
        <v>72</v>
      </c>
      <c r="B175" s="15" t="s">
        <v>191</v>
      </c>
      <c r="C175" s="12" t="s">
        <v>178</v>
      </c>
      <c r="D175" s="15" t="s">
        <v>121</v>
      </c>
      <c r="E175" s="9">
        <v>100000</v>
      </c>
      <c r="F175" s="14"/>
    </row>
    <row r="176" spans="1:6">
      <c r="A176" s="9">
        <v>73</v>
      </c>
      <c r="B176" s="15" t="s">
        <v>192</v>
      </c>
      <c r="C176" s="12" t="s">
        <v>178</v>
      </c>
      <c r="D176" s="15" t="s">
        <v>121</v>
      </c>
      <c r="E176" s="9">
        <v>100000</v>
      </c>
      <c r="F176" s="14"/>
    </row>
    <row r="177" spans="1:6">
      <c r="A177" s="9">
        <v>74</v>
      </c>
      <c r="B177" s="15" t="s">
        <v>193</v>
      </c>
      <c r="C177" s="12" t="s">
        <v>194</v>
      </c>
      <c r="D177" s="15" t="s">
        <v>121</v>
      </c>
      <c r="E177" s="9">
        <v>100000</v>
      </c>
      <c r="F177" s="14"/>
    </row>
    <row r="178" spans="1:6">
      <c r="A178" s="9">
        <v>75</v>
      </c>
      <c r="B178" s="15" t="s">
        <v>195</v>
      </c>
      <c r="C178" s="12" t="s">
        <v>194</v>
      </c>
      <c r="D178" s="15" t="s">
        <v>121</v>
      </c>
      <c r="E178" s="9">
        <v>100000</v>
      </c>
      <c r="F178" s="14"/>
    </row>
    <row r="179" spans="1:6">
      <c r="A179" s="9">
        <v>76</v>
      </c>
      <c r="B179" s="15" t="s">
        <v>196</v>
      </c>
      <c r="C179" s="12" t="s">
        <v>194</v>
      </c>
      <c r="D179" s="15" t="s">
        <v>121</v>
      </c>
      <c r="E179" s="9">
        <v>100000</v>
      </c>
      <c r="F179" s="14"/>
    </row>
    <row r="180" spans="1:6">
      <c r="A180" s="9">
        <v>77</v>
      </c>
      <c r="B180" s="15" t="s">
        <v>197</v>
      </c>
      <c r="C180" s="12" t="s">
        <v>194</v>
      </c>
      <c r="D180" s="15" t="s">
        <v>121</v>
      </c>
      <c r="E180" s="9">
        <v>100000</v>
      </c>
      <c r="F180" s="14"/>
    </row>
    <row r="181" spans="1:6">
      <c r="A181" s="9">
        <v>78</v>
      </c>
      <c r="B181" s="15" t="s">
        <v>198</v>
      </c>
      <c r="C181" s="12" t="s">
        <v>194</v>
      </c>
      <c r="D181" s="15" t="s">
        <v>121</v>
      </c>
      <c r="E181" s="9">
        <v>100000</v>
      </c>
      <c r="F181" s="14"/>
    </row>
    <row r="182" spans="1:6">
      <c r="A182" s="9">
        <v>79</v>
      </c>
      <c r="B182" s="15" t="s">
        <v>199</v>
      </c>
      <c r="C182" s="12" t="s">
        <v>194</v>
      </c>
      <c r="D182" s="15" t="s">
        <v>121</v>
      </c>
      <c r="E182" s="9">
        <v>100000</v>
      </c>
      <c r="F182" s="14"/>
    </row>
    <row r="183" spans="1:6">
      <c r="A183" s="9">
        <v>80</v>
      </c>
      <c r="B183" s="15" t="s">
        <v>200</v>
      </c>
      <c r="C183" s="12" t="s">
        <v>194</v>
      </c>
      <c r="D183" s="15" t="s">
        <v>121</v>
      </c>
      <c r="E183" s="9">
        <v>100000</v>
      </c>
      <c r="F183" s="14"/>
    </row>
    <row r="184" spans="1:6">
      <c r="A184" s="9">
        <v>81</v>
      </c>
      <c r="B184" s="15" t="s">
        <v>201</v>
      </c>
      <c r="C184" s="12" t="s">
        <v>194</v>
      </c>
      <c r="D184" s="15" t="s">
        <v>121</v>
      </c>
      <c r="E184" s="9">
        <v>100000</v>
      </c>
      <c r="F184" s="14"/>
    </row>
    <row r="185" spans="1:6">
      <c r="A185" s="9">
        <v>82</v>
      </c>
      <c r="B185" s="15" t="s">
        <v>202</v>
      </c>
      <c r="C185" s="12" t="s">
        <v>194</v>
      </c>
      <c r="D185" s="15" t="s">
        <v>121</v>
      </c>
      <c r="E185" s="9">
        <v>100000</v>
      </c>
      <c r="F185" s="14"/>
    </row>
    <row r="186" spans="1:6">
      <c r="A186" s="9">
        <v>83</v>
      </c>
      <c r="B186" s="15" t="s">
        <v>203</v>
      </c>
      <c r="C186" s="12" t="s">
        <v>194</v>
      </c>
      <c r="D186" s="15" t="s">
        <v>121</v>
      </c>
      <c r="E186" s="9">
        <v>100000</v>
      </c>
      <c r="F186" s="14"/>
    </row>
    <row r="187" spans="1:6">
      <c r="A187" s="9">
        <v>84</v>
      </c>
      <c r="B187" s="15" t="s">
        <v>204</v>
      </c>
      <c r="C187" s="12" t="s">
        <v>194</v>
      </c>
      <c r="D187" s="15" t="s">
        <v>121</v>
      </c>
      <c r="E187" s="9">
        <v>100000</v>
      </c>
      <c r="F187" s="14"/>
    </row>
    <row r="188" spans="1:6">
      <c r="A188" s="9">
        <v>85</v>
      </c>
      <c r="B188" s="15" t="s">
        <v>205</v>
      </c>
      <c r="C188" s="12" t="s">
        <v>194</v>
      </c>
      <c r="D188" s="15" t="s">
        <v>121</v>
      </c>
      <c r="E188" s="9">
        <v>100000</v>
      </c>
      <c r="F188" s="14"/>
    </row>
    <row r="189" spans="1:6">
      <c r="A189" s="9">
        <v>86</v>
      </c>
      <c r="B189" s="15" t="s">
        <v>206</v>
      </c>
      <c r="C189" s="12" t="s">
        <v>194</v>
      </c>
      <c r="D189" s="15" t="s">
        <v>121</v>
      </c>
      <c r="E189" s="9">
        <v>100000</v>
      </c>
      <c r="F189" s="14"/>
    </row>
    <row r="190" spans="1:6">
      <c r="A190" s="9">
        <v>87</v>
      </c>
      <c r="B190" s="15" t="s">
        <v>207</v>
      </c>
      <c r="C190" s="12" t="s">
        <v>194</v>
      </c>
      <c r="D190" s="15" t="s">
        <v>121</v>
      </c>
      <c r="E190" s="9">
        <v>100000</v>
      </c>
      <c r="F190" s="14"/>
    </row>
    <row r="191" spans="1:6">
      <c r="A191" s="9">
        <v>88</v>
      </c>
      <c r="B191" s="15" t="s">
        <v>208</v>
      </c>
      <c r="C191" s="12" t="s">
        <v>209</v>
      </c>
      <c r="D191" s="15" t="s">
        <v>121</v>
      </c>
      <c r="E191" s="9">
        <v>100000</v>
      </c>
      <c r="F191" s="14"/>
    </row>
    <row r="192" spans="1:6">
      <c r="A192" s="9">
        <v>89</v>
      </c>
      <c r="B192" s="15" t="s">
        <v>210</v>
      </c>
      <c r="C192" s="12" t="s">
        <v>209</v>
      </c>
      <c r="D192" s="15" t="s">
        <v>121</v>
      </c>
      <c r="E192" s="9">
        <v>100000</v>
      </c>
      <c r="F192" s="14"/>
    </row>
    <row r="193" spans="1:6">
      <c r="A193" s="9">
        <v>90</v>
      </c>
      <c r="B193" s="15" t="s">
        <v>211</v>
      </c>
      <c r="C193" s="12" t="s">
        <v>209</v>
      </c>
      <c r="D193" s="15" t="s">
        <v>121</v>
      </c>
      <c r="E193" s="9">
        <v>100000</v>
      </c>
      <c r="F193" s="14"/>
    </row>
    <row r="194" spans="1:6">
      <c r="A194" s="9">
        <v>91</v>
      </c>
      <c r="B194" s="15" t="s">
        <v>212</v>
      </c>
      <c r="C194" s="12" t="s">
        <v>209</v>
      </c>
      <c r="D194" s="15" t="s">
        <v>121</v>
      </c>
      <c r="E194" s="9">
        <v>100000</v>
      </c>
      <c r="F194" s="14"/>
    </row>
    <row r="195" spans="1:6">
      <c r="A195" s="9">
        <v>92</v>
      </c>
      <c r="B195" s="15" t="s">
        <v>213</v>
      </c>
      <c r="C195" s="12" t="s">
        <v>209</v>
      </c>
      <c r="D195" s="15" t="s">
        <v>121</v>
      </c>
      <c r="E195" s="9">
        <v>100000</v>
      </c>
      <c r="F195" s="14"/>
    </row>
    <row r="196" spans="1:6">
      <c r="A196" s="9">
        <v>93</v>
      </c>
      <c r="B196" s="15" t="s">
        <v>214</v>
      </c>
      <c r="C196" s="12" t="s">
        <v>209</v>
      </c>
      <c r="D196" s="15" t="s">
        <v>121</v>
      </c>
      <c r="E196" s="9">
        <v>100000</v>
      </c>
      <c r="F196" s="14"/>
    </row>
    <row r="197" spans="1:6">
      <c r="A197" s="9">
        <v>94</v>
      </c>
      <c r="B197" s="15" t="s">
        <v>215</v>
      </c>
      <c r="C197" s="12" t="s">
        <v>209</v>
      </c>
      <c r="D197" s="15" t="s">
        <v>121</v>
      </c>
      <c r="E197" s="9">
        <v>100000</v>
      </c>
      <c r="F197" s="14"/>
    </row>
    <row r="198" spans="1:6">
      <c r="A198" s="9">
        <v>95</v>
      </c>
      <c r="B198" s="15" t="s">
        <v>216</v>
      </c>
      <c r="C198" s="12" t="s">
        <v>209</v>
      </c>
      <c r="D198" s="15" t="s">
        <v>121</v>
      </c>
      <c r="E198" s="9">
        <v>100000</v>
      </c>
      <c r="F198" s="14"/>
    </row>
    <row r="199" spans="1:6">
      <c r="A199" s="9">
        <v>96</v>
      </c>
      <c r="B199" s="15" t="s">
        <v>217</v>
      </c>
      <c r="C199" s="12" t="s">
        <v>209</v>
      </c>
      <c r="D199" s="15" t="s">
        <v>121</v>
      </c>
      <c r="E199" s="9">
        <v>100000</v>
      </c>
      <c r="F199" s="14"/>
    </row>
    <row r="200" spans="1:6">
      <c r="A200" s="9">
        <v>97</v>
      </c>
      <c r="B200" s="15" t="s">
        <v>218</v>
      </c>
      <c r="C200" s="12" t="s">
        <v>209</v>
      </c>
      <c r="D200" s="15" t="s">
        <v>121</v>
      </c>
      <c r="E200" s="9">
        <v>100000</v>
      </c>
      <c r="F200" s="14"/>
    </row>
    <row r="201" spans="1:6">
      <c r="A201" s="9">
        <v>98</v>
      </c>
      <c r="B201" s="15" t="s">
        <v>219</v>
      </c>
      <c r="C201" s="12" t="s">
        <v>209</v>
      </c>
      <c r="D201" s="15" t="s">
        <v>121</v>
      </c>
      <c r="E201" s="9">
        <v>100000</v>
      </c>
      <c r="F201" s="14"/>
    </row>
    <row r="202" spans="1:6">
      <c r="A202" s="9">
        <v>99</v>
      </c>
      <c r="B202" s="15" t="s">
        <v>220</v>
      </c>
      <c r="C202" s="12" t="s">
        <v>15</v>
      </c>
      <c r="D202" s="15" t="s">
        <v>121</v>
      </c>
      <c r="E202" s="9">
        <v>100000</v>
      </c>
      <c r="F202" s="14"/>
    </row>
    <row r="203" spans="1:6">
      <c r="A203" s="9">
        <v>100</v>
      </c>
      <c r="B203" s="15" t="s">
        <v>221</v>
      </c>
      <c r="C203" s="12" t="s">
        <v>15</v>
      </c>
      <c r="D203" s="15" t="s">
        <v>121</v>
      </c>
      <c r="E203" s="9">
        <v>100000</v>
      </c>
      <c r="F203" s="14"/>
    </row>
    <row r="204" spans="1:6">
      <c r="A204" s="9">
        <v>101</v>
      </c>
      <c r="B204" s="15" t="s">
        <v>222</v>
      </c>
      <c r="C204" s="12" t="s">
        <v>15</v>
      </c>
      <c r="D204" s="15" t="s">
        <v>121</v>
      </c>
      <c r="E204" s="9">
        <v>100000</v>
      </c>
      <c r="F204" s="14"/>
    </row>
    <row r="205" spans="1:6">
      <c r="A205" s="9">
        <v>102</v>
      </c>
      <c r="B205" s="15" t="s">
        <v>223</v>
      </c>
      <c r="C205" s="12" t="s">
        <v>15</v>
      </c>
      <c r="D205" s="15" t="s">
        <v>121</v>
      </c>
      <c r="E205" s="9">
        <v>100000</v>
      </c>
      <c r="F205" s="14"/>
    </row>
    <row r="206" spans="1:6">
      <c r="A206" s="9">
        <v>103</v>
      </c>
      <c r="B206" s="15" t="s">
        <v>224</v>
      </c>
      <c r="C206" s="12" t="s">
        <v>15</v>
      </c>
      <c r="D206" s="15" t="s">
        <v>121</v>
      </c>
      <c r="E206" s="9">
        <v>100000</v>
      </c>
      <c r="F206" s="14"/>
    </row>
    <row r="207" spans="1:6">
      <c r="A207" s="9">
        <v>104</v>
      </c>
      <c r="B207" s="15" t="s">
        <v>225</v>
      </c>
      <c r="C207" s="12" t="s">
        <v>15</v>
      </c>
      <c r="D207" s="15" t="s">
        <v>121</v>
      </c>
      <c r="E207" s="9">
        <v>100000</v>
      </c>
      <c r="F207" s="14"/>
    </row>
    <row r="208" spans="1:6">
      <c r="A208" s="9">
        <v>105</v>
      </c>
      <c r="B208" s="15" t="s">
        <v>226</v>
      </c>
      <c r="C208" s="12" t="s">
        <v>15</v>
      </c>
      <c r="D208" s="15" t="s">
        <v>121</v>
      </c>
      <c r="E208" s="9">
        <v>100000</v>
      </c>
      <c r="F208" s="14"/>
    </row>
    <row r="209" spans="1:6">
      <c r="A209" s="9">
        <v>106</v>
      </c>
      <c r="B209" s="15" t="s">
        <v>227</v>
      </c>
      <c r="C209" s="12" t="s">
        <v>15</v>
      </c>
      <c r="D209" s="15" t="s">
        <v>121</v>
      </c>
      <c r="E209" s="9">
        <v>100000</v>
      </c>
      <c r="F209" s="14"/>
    </row>
    <row r="210" spans="1:6">
      <c r="A210" s="9">
        <v>107</v>
      </c>
      <c r="B210" s="15" t="s">
        <v>228</v>
      </c>
      <c r="C210" s="12" t="s">
        <v>15</v>
      </c>
      <c r="D210" s="15" t="s">
        <v>121</v>
      </c>
      <c r="E210" s="9">
        <v>100000</v>
      </c>
      <c r="F210" s="14"/>
    </row>
    <row r="211" spans="1:6">
      <c r="A211" s="9">
        <v>108</v>
      </c>
      <c r="B211" s="15" t="s">
        <v>229</v>
      </c>
      <c r="C211" s="12" t="s">
        <v>15</v>
      </c>
      <c r="D211" s="15" t="s">
        <v>121</v>
      </c>
      <c r="E211" s="9">
        <v>100000</v>
      </c>
      <c r="F211" s="14"/>
    </row>
    <row r="212" spans="1:6">
      <c r="A212" s="9">
        <v>109</v>
      </c>
      <c r="B212" s="15" t="s">
        <v>230</v>
      </c>
      <c r="C212" s="12" t="s">
        <v>15</v>
      </c>
      <c r="D212" s="15" t="s">
        <v>121</v>
      </c>
      <c r="E212" s="9">
        <v>100000</v>
      </c>
      <c r="F212" s="14"/>
    </row>
    <row r="213" spans="1:6">
      <c r="A213" s="9">
        <v>110</v>
      </c>
      <c r="B213" s="15" t="s">
        <v>231</v>
      </c>
      <c r="C213" s="12" t="s">
        <v>15</v>
      </c>
      <c r="D213" s="15" t="s">
        <v>121</v>
      </c>
      <c r="E213" s="9">
        <v>100000</v>
      </c>
      <c r="F213" s="14"/>
    </row>
    <row r="214" spans="1:6">
      <c r="A214" s="9">
        <v>111</v>
      </c>
      <c r="B214" s="15" t="s">
        <v>232</v>
      </c>
      <c r="C214" s="12" t="s">
        <v>15</v>
      </c>
      <c r="D214" s="15" t="s">
        <v>121</v>
      </c>
      <c r="E214" s="9">
        <v>100000</v>
      </c>
      <c r="F214" s="14"/>
    </row>
    <row r="215" spans="1:6">
      <c r="A215" s="9">
        <v>112</v>
      </c>
      <c r="B215" s="15" t="s">
        <v>233</v>
      </c>
      <c r="C215" s="12" t="s">
        <v>15</v>
      </c>
      <c r="D215" s="15" t="s">
        <v>121</v>
      </c>
      <c r="E215" s="9">
        <v>100000</v>
      </c>
      <c r="F215" s="14"/>
    </row>
    <row r="216" spans="1:6">
      <c r="A216" s="9">
        <v>113</v>
      </c>
      <c r="B216" s="15" t="s">
        <v>234</v>
      </c>
      <c r="C216" s="12" t="s">
        <v>15</v>
      </c>
      <c r="D216" s="15" t="s">
        <v>121</v>
      </c>
      <c r="E216" s="9">
        <v>100000</v>
      </c>
      <c r="F216" s="14"/>
    </row>
    <row r="217" spans="1:6">
      <c r="A217" s="9">
        <v>114</v>
      </c>
      <c r="B217" s="15" t="s">
        <v>235</v>
      </c>
      <c r="C217" s="12" t="s">
        <v>15</v>
      </c>
      <c r="D217" s="15" t="s">
        <v>121</v>
      </c>
      <c r="E217" s="9">
        <v>100000</v>
      </c>
      <c r="F217" s="14"/>
    </row>
    <row r="218" spans="1:6">
      <c r="A218" s="9">
        <v>115</v>
      </c>
      <c r="B218" s="15" t="s">
        <v>236</v>
      </c>
      <c r="C218" s="12" t="s">
        <v>17</v>
      </c>
      <c r="D218" s="15" t="s">
        <v>121</v>
      </c>
      <c r="E218" s="9">
        <v>100000</v>
      </c>
      <c r="F218" s="14"/>
    </row>
    <row r="219" spans="1:6">
      <c r="A219" s="9">
        <v>116</v>
      </c>
      <c r="B219" s="15" t="s">
        <v>237</v>
      </c>
      <c r="C219" s="12" t="s">
        <v>17</v>
      </c>
      <c r="D219" s="15" t="s">
        <v>121</v>
      </c>
      <c r="E219" s="9">
        <v>100000</v>
      </c>
      <c r="F219" s="14"/>
    </row>
    <row r="220" spans="1:6">
      <c r="A220" s="9">
        <v>117</v>
      </c>
      <c r="B220" s="15" t="s">
        <v>238</v>
      </c>
      <c r="C220" s="12" t="s">
        <v>17</v>
      </c>
      <c r="D220" s="15" t="s">
        <v>121</v>
      </c>
      <c r="E220" s="9">
        <v>100000</v>
      </c>
      <c r="F220" s="14"/>
    </row>
    <row r="221" spans="1:6">
      <c r="A221" s="9">
        <v>118</v>
      </c>
      <c r="B221" s="15" t="s">
        <v>239</v>
      </c>
      <c r="C221" s="12" t="s">
        <v>17</v>
      </c>
      <c r="D221" s="15" t="s">
        <v>121</v>
      </c>
      <c r="E221" s="9">
        <v>100000</v>
      </c>
      <c r="F221" s="14"/>
    </row>
    <row r="222" spans="1:6">
      <c r="A222" s="9">
        <v>119</v>
      </c>
      <c r="B222" s="15" t="s">
        <v>240</v>
      </c>
      <c r="C222" s="12" t="s">
        <v>17</v>
      </c>
      <c r="D222" s="15" t="s">
        <v>121</v>
      </c>
      <c r="E222" s="9">
        <v>100000</v>
      </c>
      <c r="F222" s="14"/>
    </row>
    <row r="223" spans="1:6">
      <c r="A223" s="9">
        <v>120</v>
      </c>
      <c r="B223" s="15" t="s">
        <v>241</v>
      </c>
      <c r="C223" s="12" t="s">
        <v>17</v>
      </c>
      <c r="D223" s="15" t="s">
        <v>121</v>
      </c>
      <c r="E223" s="9">
        <v>100000</v>
      </c>
      <c r="F223" s="14"/>
    </row>
    <row r="224" spans="1:6">
      <c r="A224" s="9">
        <v>121</v>
      </c>
      <c r="B224" s="15" t="s">
        <v>242</v>
      </c>
      <c r="C224" s="12" t="s">
        <v>17</v>
      </c>
      <c r="D224" s="15" t="s">
        <v>121</v>
      </c>
      <c r="E224" s="9">
        <v>100000</v>
      </c>
      <c r="F224" s="14"/>
    </row>
    <row r="225" spans="1:6">
      <c r="A225" s="9">
        <v>122</v>
      </c>
      <c r="B225" s="15" t="s">
        <v>243</v>
      </c>
      <c r="C225" s="12" t="s">
        <v>17</v>
      </c>
      <c r="D225" s="15" t="s">
        <v>121</v>
      </c>
      <c r="E225" s="9">
        <v>100000</v>
      </c>
      <c r="F225" s="14"/>
    </row>
    <row r="226" spans="1:6">
      <c r="A226" s="9">
        <v>123</v>
      </c>
      <c r="B226" s="15" t="s">
        <v>244</v>
      </c>
      <c r="C226" s="12" t="s">
        <v>17</v>
      </c>
      <c r="D226" s="15" t="s">
        <v>121</v>
      </c>
      <c r="E226" s="9">
        <v>100000</v>
      </c>
      <c r="F226" s="14"/>
    </row>
    <row r="227" spans="1:6">
      <c r="A227" s="9">
        <v>124</v>
      </c>
      <c r="B227" s="15" t="s">
        <v>245</v>
      </c>
      <c r="C227" s="12" t="s">
        <v>17</v>
      </c>
      <c r="D227" s="15" t="s">
        <v>121</v>
      </c>
      <c r="E227" s="9">
        <v>100000</v>
      </c>
      <c r="F227" s="14"/>
    </row>
    <row r="228" spans="1:6">
      <c r="A228" s="9">
        <v>125</v>
      </c>
      <c r="B228" s="15" t="s">
        <v>246</v>
      </c>
      <c r="C228" s="12" t="s">
        <v>17</v>
      </c>
      <c r="D228" s="15" t="s">
        <v>121</v>
      </c>
      <c r="E228" s="9">
        <v>100000</v>
      </c>
      <c r="F228" s="14"/>
    </row>
    <row r="229" spans="1:6">
      <c r="A229" s="9">
        <v>126</v>
      </c>
      <c r="B229" s="15" t="s">
        <v>247</v>
      </c>
      <c r="C229" s="12" t="s">
        <v>33</v>
      </c>
      <c r="D229" s="15" t="s">
        <v>121</v>
      </c>
      <c r="E229" s="9">
        <v>100000</v>
      </c>
      <c r="F229" s="14"/>
    </row>
    <row r="230" spans="1:6">
      <c r="A230" s="9">
        <v>127</v>
      </c>
      <c r="B230" s="15" t="s">
        <v>248</v>
      </c>
      <c r="C230" s="12" t="s">
        <v>33</v>
      </c>
      <c r="D230" s="15" t="s">
        <v>121</v>
      </c>
      <c r="E230" s="9">
        <v>100000</v>
      </c>
      <c r="F230" s="14"/>
    </row>
    <row r="231" spans="1:6">
      <c r="A231" s="9">
        <v>128</v>
      </c>
      <c r="B231" s="15" t="s">
        <v>249</v>
      </c>
      <c r="C231" s="12" t="s">
        <v>33</v>
      </c>
      <c r="D231" s="15" t="s">
        <v>121</v>
      </c>
      <c r="E231" s="9">
        <v>100000</v>
      </c>
      <c r="F231" s="14"/>
    </row>
    <row r="232" spans="1:6">
      <c r="A232" s="9">
        <v>129</v>
      </c>
      <c r="B232" s="15" t="s">
        <v>250</v>
      </c>
      <c r="C232" s="12" t="s">
        <v>33</v>
      </c>
      <c r="D232" s="15" t="s">
        <v>121</v>
      </c>
      <c r="E232" s="9">
        <v>100000</v>
      </c>
      <c r="F232" s="14"/>
    </row>
    <row r="233" spans="1:6">
      <c r="A233" s="9">
        <v>130</v>
      </c>
      <c r="B233" s="15" t="s">
        <v>251</v>
      </c>
      <c r="C233" s="12" t="s">
        <v>33</v>
      </c>
      <c r="D233" s="15" t="s">
        <v>121</v>
      </c>
      <c r="E233" s="9">
        <v>100000</v>
      </c>
      <c r="F233" s="14"/>
    </row>
    <row r="234" spans="1:6">
      <c r="A234" s="9">
        <v>131</v>
      </c>
      <c r="B234" s="15" t="s">
        <v>252</v>
      </c>
      <c r="C234" s="12" t="s">
        <v>33</v>
      </c>
      <c r="D234" s="15" t="s">
        <v>121</v>
      </c>
      <c r="E234" s="9">
        <v>100000</v>
      </c>
      <c r="F234" s="14"/>
    </row>
    <row r="235" spans="1:6">
      <c r="A235" s="9">
        <v>132</v>
      </c>
      <c r="B235" s="15" t="s">
        <v>253</v>
      </c>
      <c r="C235" s="12" t="s">
        <v>33</v>
      </c>
      <c r="D235" s="15" t="s">
        <v>121</v>
      </c>
      <c r="E235" s="9">
        <v>100000</v>
      </c>
      <c r="F235" s="14"/>
    </row>
    <row r="236" spans="1:6">
      <c r="A236" s="9">
        <v>133</v>
      </c>
      <c r="B236" s="15" t="s">
        <v>254</v>
      </c>
      <c r="C236" s="12" t="s">
        <v>33</v>
      </c>
      <c r="D236" s="15" t="s">
        <v>121</v>
      </c>
      <c r="E236" s="9">
        <v>100000</v>
      </c>
      <c r="F236" s="14"/>
    </row>
    <row r="237" spans="1:6">
      <c r="A237" s="9">
        <v>134</v>
      </c>
      <c r="B237" s="15" t="s">
        <v>255</v>
      </c>
      <c r="C237" s="12" t="s">
        <v>33</v>
      </c>
      <c r="D237" s="15" t="s">
        <v>121</v>
      </c>
      <c r="E237" s="9">
        <v>100000</v>
      </c>
      <c r="F237" s="14"/>
    </row>
    <row r="238" spans="1:6">
      <c r="A238" s="9">
        <v>135</v>
      </c>
      <c r="B238" s="15" t="s">
        <v>256</v>
      </c>
      <c r="C238" s="12" t="s">
        <v>33</v>
      </c>
      <c r="D238" s="15" t="s">
        <v>121</v>
      </c>
      <c r="E238" s="9">
        <v>100000</v>
      </c>
      <c r="F238" s="14"/>
    </row>
    <row r="239" spans="1:6">
      <c r="A239" s="9">
        <v>136</v>
      </c>
      <c r="B239" s="15" t="s">
        <v>257</v>
      </c>
      <c r="C239" s="12" t="s">
        <v>33</v>
      </c>
      <c r="D239" s="15" t="s">
        <v>121</v>
      </c>
      <c r="E239" s="9">
        <v>100000</v>
      </c>
      <c r="F239" s="14"/>
    </row>
    <row r="240" spans="1:6">
      <c r="A240" s="9">
        <v>137</v>
      </c>
      <c r="B240" s="15" t="s">
        <v>258</v>
      </c>
      <c r="C240" s="12" t="s">
        <v>33</v>
      </c>
      <c r="D240" s="15" t="s">
        <v>121</v>
      </c>
      <c r="E240" s="9">
        <v>100000</v>
      </c>
      <c r="F240" s="14"/>
    </row>
    <row r="241" spans="1:6">
      <c r="A241" s="9">
        <v>138</v>
      </c>
      <c r="B241" s="15" t="s">
        <v>259</v>
      </c>
      <c r="C241" s="12" t="s">
        <v>33</v>
      </c>
      <c r="D241" s="15" t="s">
        <v>121</v>
      </c>
      <c r="E241" s="9">
        <v>100000</v>
      </c>
      <c r="F241" s="14"/>
    </row>
    <row r="242" spans="1:6">
      <c r="A242" s="9">
        <v>139</v>
      </c>
      <c r="B242" s="15" t="s">
        <v>260</v>
      </c>
      <c r="C242" s="12" t="s">
        <v>33</v>
      </c>
      <c r="D242" s="15" t="s">
        <v>121</v>
      </c>
      <c r="E242" s="9">
        <v>100000</v>
      </c>
      <c r="F242" s="14"/>
    </row>
    <row r="243" spans="1:6">
      <c r="A243" s="9">
        <v>140</v>
      </c>
      <c r="B243" s="15" t="s">
        <v>261</v>
      </c>
      <c r="C243" s="12" t="s">
        <v>33</v>
      </c>
      <c r="D243" s="15" t="s">
        <v>121</v>
      </c>
      <c r="E243" s="9">
        <v>100000</v>
      </c>
      <c r="F243" s="14"/>
    </row>
    <row r="244" spans="1:6">
      <c r="A244" s="9">
        <v>141</v>
      </c>
      <c r="B244" s="15" t="s">
        <v>262</v>
      </c>
      <c r="C244" s="12" t="s">
        <v>33</v>
      </c>
      <c r="D244" s="15" t="s">
        <v>121</v>
      </c>
      <c r="E244" s="9">
        <v>100000</v>
      </c>
      <c r="F244" s="14"/>
    </row>
    <row r="245" spans="1:6">
      <c r="A245" s="9">
        <v>142</v>
      </c>
      <c r="B245" s="15" t="s">
        <v>263</v>
      </c>
      <c r="C245" s="12" t="s">
        <v>33</v>
      </c>
      <c r="D245" s="15" t="s">
        <v>121</v>
      </c>
      <c r="E245" s="9">
        <v>100000</v>
      </c>
      <c r="F245" s="14"/>
    </row>
    <row r="246" spans="1:6">
      <c r="A246" s="9">
        <v>143</v>
      </c>
      <c r="B246" s="15" t="s">
        <v>264</v>
      </c>
      <c r="C246" s="12" t="s">
        <v>33</v>
      </c>
      <c r="D246" s="15" t="s">
        <v>121</v>
      </c>
      <c r="E246" s="9">
        <v>100000</v>
      </c>
      <c r="F246" s="14"/>
    </row>
    <row r="247" spans="1:6">
      <c r="A247" s="9">
        <v>144</v>
      </c>
      <c r="B247" s="15" t="s">
        <v>265</v>
      </c>
      <c r="C247" s="12" t="s">
        <v>33</v>
      </c>
      <c r="D247" s="15" t="s">
        <v>121</v>
      </c>
      <c r="E247" s="9">
        <v>100000</v>
      </c>
      <c r="F247" s="14"/>
    </row>
    <row r="248" spans="1:6">
      <c r="A248" s="9">
        <v>145</v>
      </c>
      <c r="B248" s="15" t="s">
        <v>13</v>
      </c>
      <c r="C248" s="12" t="s">
        <v>33</v>
      </c>
      <c r="D248" s="15" t="s">
        <v>121</v>
      </c>
      <c r="E248" s="9">
        <v>100000</v>
      </c>
      <c r="F248" s="14"/>
    </row>
    <row r="249" spans="1:6">
      <c r="A249" s="9">
        <v>146</v>
      </c>
      <c r="B249" s="15" t="s">
        <v>266</v>
      </c>
      <c r="C249" s="12" t="s">
        <v>47</v>
      </c>
      <c r="D249" s="15" t="s">
        <v>121</v>
      </c>
      <c r="E249" s="9">
        <v>100000</v>
      </c>
      <c r="F249" s="14"/>
    </row>
    <row r="250" spans="1:6">
      <c r="A250" s="9">
        <v>147</v>
      </c>
      <c r="B250" s="15" t="s">
        <v>267</v>
      </c>
      <c r="C250" s="12" t="s">
        <v>47</v>
      </c>
      <c r="D250" s="15" t="s">
        <v>121</v>
      </c>
      <c r="E250" s="9">
        <v>100000</v>
      </c>
      <c r="F250" s="14"/>
    </row>
    <row r="251" spans="1:6">
      <c r="A251" s="9">
        <v>148</v>
      </c>
      <c r="B251" s="15" t="s">
        <v>268</v>
      </c>
      <c r="C251" s="12" t="s">
        <v>47</v>
      </c>
      <c r="D251" s="15" t="s">
        <v>121</v>
      </c>
      <c r="E251" s="9">
        <v>100000</v>
      </c>
      <c r="F251" s="14"/>
    </row>
    <row r="252" spans="1:6">
      <c r="A252" s="9">
        <v>149</v>
      </c>
      <c r="B252" s="15" t="s">
        <v>269</v>
      </c>
      <c r="C252" s="12" t="s">
        <v>47</v>
      </c>
      <c r="D252" s="15" t="s">
        <v>121</v>
      </c>
      <c r="E252" s="9">
        <v>100000</v>
      </c>
      <c r="F252" s="14"/>
    </row>
    <row r="253" spans="1:6">
      <c r="A253" s="9">
        <v>150</v>
      </c>
      <c r="B253" s="15" t="s">
        <v>270</v>
      </c>
      <c r="C253" s="12" t="s">
        <v>47</v>
      </c>
      <c r="D253" s="15" t="s">
        <v>121</v>
      </c>
      <c r="E253" s="9">
        <v>100000</v>
      </c>
      <c r="F253" s="14"/>
    </row>
    <row r="254" spans="1:6">
      <c r="A254" s="9">
        <v>151</v>
      </c>
      <c r="B254" s="15" t="s">
        <v>271</v>
      </c>
      <c r="C254" s="12" t="s">
        <v>47</v>
      </c>
      <c r="D254" s="15" t="s">
        <v>121</v>
      </c>
      <c r="E254" s="9">
        <v>100000</v>
      </c>
      <c r="F254" s="14"/>
    </row>
    <row r="255" spans="1:6">
      <c r="A255" s="9">
        <v>152</v>
      </c>
      <c r="B255" s="15" t="s">
        <v>272</v>
      </c>
      <c r="C255" s="12" t="s">
        <v>47</v>
      </c>
      <c r="D255" s="15" t="s">
        <v>121</v>
      </c>
      <c r="E255" s="9">
        <v>100000</v>
      </c>
      <c r="F255" s="14"/>
    </row>
    <row r="256" spans="1:6">
      <c r="A256" s="9">
        <v>153</v>
      </c>
      <c r="B256" s="15" t="s">
        <v>273</v>
      </c>
      <c r="C256" s="12" t="s">
        <v>47</v>
      </c>
      <c r="D256" s="15" t="s">
        <v>121</v>
      </c>
      <c r="E256" s="9">
        <v>100000</v>
      </c>
      <c r="F256" s="14"/>
    </row>
    <row r="257" spans="1:6">
      <c r="A257" s="9">
        <v>154</v>
      </c>
      <c r="B257" s="15" t="s">
        <v>274</v>
      </c>
      <c r="C257" s="12" t="s">
        <v>47</v>
      </c>
      <c r="D257" s="15" t="s">
        <v>121</v>
      </c>
      <c r="E257" s="9">
        <v>100000</v>
      </c>
      <c r="F257" s="14"/>
    </row>
    <row r="258" spans="1:6">
      <c r="A258" s="9">
        <v>155</v>
      </c>
      <c r="B258" s="15" t="s">
        <v>275</v>
      </c>
      <c r="C258" s="12" t="s">
        <v>47</v>
      </c>
      <c r="D258" s="15" t="s">
        <v>121</v>
      </c>
      <c r="E258" s="9">
        <v>100000</v>
      </c>
      <c r="F258" s="14"/>
    </row>
    <row r="259" spans="1:6">
      <c r="A259" s="9">
        <v>156</v>
      </c>
      <c r="B259" s="15" t="s">
        <v>276</v>
      </c>
      <c r="C259" s="12" t="s">
        <v>47</v>
      </c>
      <c r="D259" s="15" t="s">
        <v>121</v>
      </c>
      <c r="E259" s="9">
        <v>100000</v>
      </c>
      <c r="F259" s="14"/>
    </row>
    <row r="260" spans="1:6">
      <c r="A260" s="9">
        <v>157</v>
      </c>
      <c r="B260" s="15" t="s">
        <v>277</v>
      </c>
      <c r="C260" s="12" t="s">
        <v>47</v>
      </c>
      <c r="D260" s="15" t="s">
        <v>121</v>
      </c>
      <c r="E260" s="9">
        <v>100000</v>
      </c>
      <c r="F260" s="14"/>
    </row>
    <row r="261" spans="1:6">
      <c r="A261" s="9">
        <v>158</v>
      </c>
      <c r="B261" s="15" t="s">
        <v>278</v>
      </c>
      <c r="C261" s="12" t="s">
        <v>47</v>
      </c>
      <c r="D261" s="15" t="s">
        <v>121</v>
      </c>
      <c r="E261" s="9">
        <v>100000</v>
      </c>
      <c r="F261" s="14"/>
    </row>
    <row r="262" spans="1:6">
      <c r="A262" s="9">
        <v>159</v>
      </c>
      <c r="B262" s="15" t="s">
        <v>279</v>
      </c>
      <c r="C262" s="12" t="s">
        <v>47</v>
      </c>
      <c r="D262" s="15" t="s">
        <v>121</v>
      </c>
      <c r="E262" s="9">
        <v>100000</v>
      </c>
      <c r="F262" s="14"/>
    </row>
    <row r="263" spans="1:6">
      <c r="A263" s="9">
        <v>160</v>
      </c>
      <c r="B263" s="15" t="s">
        <v>280</v>
      </c>
      <c r="C263" s="12" t="s">
        <v>47</v>
      </c>
      <c r="D263" s="15" t="s">
        <v>121</v>
      </c>
      <c r="E263" s="9">
        <v>100000</v>
      </c>
      <c r="F263" s="14"/>
    </row>
    <row r="264" spans="1:6">
      <c r="A264" s="9">
        <v>161</v>
      </c>
      <c r="B264" s="15" t="s">
        <v>281</v>
      </c>
      <c r="C264" s="12" t="s">
        <v>47</v>
      </c>
      <c r="D264" s="15" t="s">
        <v>121</v>
      </c>
      <c r="E264" s="9">
        <v>100000</v>
      </c>
      <c r="F264" s="14"/>
    </row>
    <row r="265" spans="1:6">
      <c r="A265" s="9">
        <v>162</v>
      </c>
      <c r="B265" s="15" t="s">
        <v>282</v>
      </c>
      <c r="C265" s="12" t="s">
        <v>47</v>
      </c>
      <c r="D265" s="15" t="s">
        <v>121</v>
      </c>
      <c r="E265" s="9">
        <v>100000</v>
      </c>
      <c r="F265" s="14"/>
    </row>
    <row r="266" spans="1:6">
      <c r="A266" s="9">
        <v>163</v>
      </c>
      <c r="B266" s="15" t="s">
        <v>283</v>
      </c>
      <c r="C266" s="12" t="s">
        <v>47</v>
      </c>
      <c r="D266" s="15" t="s">
        <v>121</v>
      </c>
      <c r="E266" s="9">
        <v>100000</v>
      </c>
      <c r="F266" s="14"/>
    </row>
    <row r="267" spans="1:6">
      <c r="A267" s="9">
        <v>164</v>
      </c>
      <c r="B267" s="15" t="s">
        <v>284</v>
      </c>
      <c r="C267" s="12" t="s">
        <v>47</v>
      </c>
      <c r="D267" s="15" t="s">
        <v>121</v>
      </c>
      <c r="E267" s="9">
        <v>100000</v>
      </c>
      <c r="F267" s="14"/>
    </row>
    <row r="268" spans="1:6">
      <c r="A268" s="9">
        <v>165</v>
      </c>
      <c r="B268" s="15" t="s">
        <v>285</v>
      </c>
      <c r="C268" s="12" t="s">
        <v>47</v>
      </c>
      <c r="D268" s="15" t="s">
        <v>121</v>
      </c>
      <c r="E268" s="9">
        <v>100000</v>
      </c>
      <c r="F268" s="14"/>
    </row>
    <row r="269" spans="1:6">
      <c r="A269" s="9">
        <v>166</v>
      </c>
      <c r="B269" s="15" t="s">
        <v>286</v>
      </c>
      <c r="C269" s="12" t="s">
        <v>51</v>
      </c>
      <c r="D269" s="15" t="s">
        <v>121</v>
      </c>
      <c r="E269" s="9">
        <v>100000</v>
      </c>
      <c r="F269" s="14"/>
    </row>
    <row r="270" spans="1:6">
      <c r="A270" s="9">
        <v>167</v>
      </c>
      <c r="B270" s="15" t="s">
        <v>287</v>
      </c>
      <c r="C270" s="12" t="s">
        <v>51</v>
      </c>
      <c r="D270" s="15" t="s">
        <v>121</v>
      </c>
      <c r="E270" s="9">
        <v>100000</v>
      </c>
      <c r="F270" s="14"/>
    </row>
    <row r="271" spans="1:6">
      <c r="A271" s="9">
        <v>168</v>
      </c>
      <c r="B271" s="15" t="s">
        <v>288</v>
      </c>
      <c r="C271" s="12" t="s">
        <v>51</v>
      </c>
      <c r="D271" s="15" t="s">
        <v>121</v>
      </c>
      <c r="E271" s="9">
        <v>100000</v>
      </c>
      <c r="F271" s="14"/>
    </row>
    <row r="272" spans="1:6">
      <c r="A272" s="9">
        <v>169</v>
      </c>
      <c r="B272" s="15" t="s">
        <v>278</v>
      </c>
      <c r="C272" s="12" t="s">
        <v>51</v>
      </c>
      <c r="D272" s="15" t="s">
        <v>121</v>
      </c>
      <c r="E272" s="9">
        <v>100000</v>
      </c>
      <c r="F272" s="14"/>
    </row>
    <row r="273" spans="1:6">
      <c r="A273" s="9">
        <v>170</v>
      </c>
      <c r="B273" s="15" t="s">
        <v>289</v>
      </c>
      <c r="C273" s="12" t="s">
        <v>51</v>
      </c>
      <c r="D273" s="15" t="s">
        <v>121</v>
      </c>
      <c r="E273" s="9">
        <v>100000</v>
      </c>
      <c r="F273" s="14"/>
    </row>
    <row r="274" spans="1:6">
      <c r="A274" s="9">
        <v>171</v>
      </c>
      <c r="B274" s="15" t="s">
        <v>290</v>
      </c>
      <c r="C274" s="12" t="s">
        <v>51</v>
      </c>
      <c r="D274" s="15" t="s">
        <v>121</v>
      </c>
      <c r="E274" s="9">
        <v>100000</v>
      </c>
      <c r="F274" s="14"/>
    </row>
    <row r="275" spans="1:6">
      <c r="A275" s="9">
        <v>172</v>
      </c>
      <c r="B275" s="15" t="s">
        <v>291</v>
      </c>
      <c r="C275" s="12" t="s">
        <v>51</v>
      </c>
      <c r="D275" s="15" t="s">
        <v>121</v>
      </c>
      <c r="E275" s="9">
        <v>100000</v>
      </c>
      <c r="F275" s="14"/>
    </row>
    <row r="276" spans="1:6">
      <c r="A276" s="9">
        <v>173</v>
      </c>
      <c r="B276" s="15" t="s">
        <v>292</v>
      </c>
      <c r="C276" s="12" t="s">
        <v>51</v>
      </c>
      <c r="D276" s="15" t="s">
        <v>121</v>
      </c>
      <c r="E276" s="9">
        <v>100000</v>
      </c>
      <c r="F276" s="14"/>
    </row>
    <row r="277" spans="1:6">
      <c r="A277" s="9">
        <v>174</v>
      </c>
      <c r="B277" s="15" t="s">
        <v>293</v>
      </c>
      <c r="C277" s="12" t="s">
        <v>51</v>
      </c>
      <c r="D277" s="15" t="s">
        <v>121</v>
      </c>
      <c r="E277" s="9">
        <v>100000</v>
      </c>
      <c r="F277" s="14"/>
    </row>
    <row r="278" spans="1:6">
      <c r="A278" s="9">
        <v>175</v>
      </c>
      <c r="B278" s="15" t="s">
        <v>294</v>
      </c>
      <c r="C278" s="12" t="s">
        <v>92</v>
      </c>
      <c r="D278" s="15" t="s">
        <v>121</v>
      </c>
      <c r="E278" s="9">
        <v>100000</v>
      </c>
      <c r="F278" s="14"/>
    </row>
    <row r="279" spans="1:6">
      <c r="A279" s="9">
        <v>176</v>
      </c>
      <c r="B279" s="15" t="s">
        <v>295</v>
      </c>
      <c r="C279" s="12" t="s">
        <v>92</v>
      </c>
      <c r="D279" s="15" t="s">
        <v>121</v>
      </c>
      <c r="E279" s="9">
        <v>100000</v>
      </c>
      <c r="F279" s="14"/>
    </row>
    <row r="280" spans="1:6">
      <c r="A280" s="9">
        <v>177</v>
      </c>
      <c r="B280" s="15" t="s">
        <v>296</v>
      </c>
      <c r="C280" s="12" t="s">
        <v>92</v>
      </c>
      <c r="D280" s="15" t="s">
        <v>121</v>
      </c>
      <c r="E280" s="9">
        <v>100000</v>
      </c>
      <c r="F280" s="14"/>
    </row>
    <row r="281" spans="1:6">
      <c r="A281" s="9">
        <v>178</v>
      </c>
      <c r="B281" s="15" t="s">
        <v>297</v>
      </c>
      <c r="C281" s="12" t="s">
        <v>92</v>
      </c>
      <c r="D281" s="15" t="s">
        <v>121</v>
      </c>
      <c r="E281" s="9">
        <v>100000</v>
      </c>
      <c r="F281" s="14"/>
    </row>
    <row r="282" spans="1:6">
      <c r="A282" s="9">
        <v>179</v>
      </c>
      <c r="B282" s="15" t="s">
        <v>298</v>
      </c>
      <c r="C282" s="12" t="s">
        <v>92</v>
      </c>
      <c r="D282" s="15" t="s">
        <v>121</v>
      </c>
      <c r="E282" s="9">
        <v>100000</v>
      </c>
      <c r="F282" s="14"/>
    </row>
    <row r="283" spans="1:6">
      <c r="A283" s="9">
        <v>180</v>
      </c>
      <c r="B283" s="15" t="s">
        <v>299</v>
      </c>
      <c r="C283" s="12" t="s">
        <v>92</v>
      </c>
      <c r="D283" s="15" t="s">
        <v>121</v>
      </c>
      <c r="E283" s="9">
        <v>100000</v>
      </c>
      <c r="F283" s="14"/>
    </row>
    <row r="284" spans="1:6">
      <c r="A284" s="9">
        <v>181</v>
      </c>
      <c r="B284" s="15" t="s">
        <v>300</v>
      </c>
      <c r="C284" s="12" t="s">
        <v>92</v>
      </c>
      <c r="D284" s="15" t="s">
        <v>121</v>
      </c>
      <c r="E284" s="9">
        <v>100000</v>
      </c>
      <c r="F284" s="14"/>
    </row>
    <row r="285" spans="1:6">
      <c r="A285" s="9">
        <v>182</v>
      </c>
      <c r="B285" s="15" t="s">
        <v>301</v>
      </c>
      <c r="C285" s="12" t="s">
        <v>92</v>
      </c>
      <c r="D285" s="15" t="s">
        <v>121</v>
      </c>
      <c r="E285" s="9">
        <v>100000</v>
      </c>
      <c r="F285" s="14"/>
    </row>
    <row r="286" spans="1:6">
      <c r="A286" s="9">
        <v>183</v>
      </c>
      <c r="B286" s="15" t="s">
        <v>302</v>
      </c>
      <c r="C286" s="12" t="s">
        <v>92</v>
      </c>
      <c r="D286" s="15" t="s">
        <v>121</v>
      </c>
      <c r="E286" s="9">
        <v>100000</v>
      </c>
      <c r="F286" s="14"/>
    </row>
    <row r="287" spans="1:6">
      <c r="A287" s="9">
        <v>184</v>
      </c>
      <c r="B287" s="15" t="s">
        <v>303</v>
      </c>
      <c r="C287" s="12" t="s">
        <v>92</v>
      </c>
      <c r="D287" s="15" t="s">
        <v>121</v>
      </c>
      <c r="E287" s="9">
        <v>100000</v>
      </c>
      <c r="F287" s="14"/>
    </row>
    <row r="288" spans="1:6">
      <c r="A288" s="9">
        <v>185</v>
      </c>
      <c r="B288" s="15" t="s">
        <v>239</v>
      </c>
      <c r="C288" s="12" t="s">
        <v>92</v>
      </c>
      <c r="D288" s="15" t="s">
        <v>121</v>
      </c>
      <c r="E288" s="9">
        <v>100000</v>
      </c>
      <c r="F288" s="14"/>
    </row>
    <row r="289" spans="1:6">
      <c r="A289" s="9">
        <v>186</v>
      </c>
      <c r="B289" s="15" t="s">
        <v>304</v>
      </c>
      <c r="C289" s="12" t="s">
        <v>92</v>
      </c>
      <c r="D289" s="15" t="s">
        <v>121</v>
      </c>
      <c r="E289" s="9">
        <v>100000</v>
      </c>
      <c r="F289" s="14"/>
    </row>
    <row r="290" spans="1:6">
      <c r="A290" s="9">
        <v>187</v>
      </c>
      <c r="B290" s="15" t="s">
        <v>305</v>
      </c>
      <c r="C290" s="12" t="s">
        <v>92</v>
      </c>
      <c r="D290" s="15" t="s">
        <v>121</v>
      </c>
      <c r="E290" s="9">
        <v>100000</v>
      </c>
      <c r="F290" s="14"/>
    </row>
    <row r="291" spans="1:6">
      <c r="A291" s="9">
        <v>188</v>
      </c>
      <c r="B291" s="15" t="s">
        <v>306</v>
      </c>
      <c r="C291" s="12" t="s">
        <v>92</v>
      </c>
      <c r="D291" s="15" t="s">
        <v>121</v>
      </c>
      <c r="E291" s="9">
        <v>100000</v>
      </c>
      <c r="F291" s="14"/>
    </row>
    <row r="292" spans="1:6">
      <c r="A292" s="9">
        <v>189</v>
      </c>
      <c r="B292" s="15" t="s">
        <v>307</v>
      </c>
      <c r="C292" s="12" t="s">
        <v>92</v>
      </c>
      <c r="D292" s="15" t="s">
        <v>121</v>
      </c>
      <c r="E292" s="9">
        <v>100000</v>
      </c>
      <c r="F292" s="14"/>
    </row>
    <row r="293" spans="1:6">
      <c r="A293" s="9">
        <v>190</v>
      </c>
      <c r="B293" s="15" t="s">
        <v>308</v>
      </c>
      <c r="C293" s="12" t="s">
        <v>92</v>
      </c>
      <c r="D293" s="15" t="s">
        <v>121</v>
      </c>
      <c r="E293" s="9">
        <v>100000</v>
      </c>
      <c r="F293" s="14"/>
    </row>
    <row r="294" spans="1:6">
      <c r="A294" s="9">
        <v>191</v>
      </c>
      <c r="B294" s="15" t="s">
        <v>309</v>
      </c>
      <c r="C294" s="12" t="s">
        <v>96</v>
      </c>
      <c r="D294" s="15" t="s">
        <v>121</v>
      </c>
      <c r="E294" s="9">
        <v>100000</v>
      </c>
      <c r="F294" s="14"/>
    </row>
    <row r="295" spans="1:6">
      <c r="A295" s="9">
        <v>192</v>
      </c>
      <c r="B295" s="15" t="s">
        <v>310</v>
      </c>
      <c r="C295" s="12" t="s">
        <v>96</v>
      </c>
      <c r="D295" s="15" t="s">
        <v>121</v>
      </c>
      <c r="E295" s="9">
        <v>100000</v>
      </c>
      <c r="F295" s="14"/>
    </row>
    <row r="296" spans="1:6">
      <c r="A296" s="9">
        <v>193</v>
      </c>
      <c r="B296" s="15" t="s">
        <v>311</v>
      </c>
      <c r="C296" s="12" t="s">
        <v>96</v>
      </c>
      <c r="D296" s="15" t="s">
        <v>121</v>
      </c>
      <c r="E296" s="9">
        <v>100000</v>
      </c>
      <c r="F296" s="14"/>
    </row>
    <row r="297" spans="1:6">
      <c r="A297" s="9">
        <v>194</v>
      </c>
      <c r="B297" s="15" t="s">
        <v>312</v>
      </c>
      <c r="C297" s="12" t="s">
        <v>96</v>
      </c>
      <c r="D297" s="15" t="s">
        <v>121</v>
      </c>
      <c r="E297" s="9">
        <v>100000</v>
      </c>
      <c r="F297" s="14"/>
    </row>
    <row r="298" spans="1:6">
      <c r="A298" s="9">
        <v>195</v>
      </c>
      <c r="B298" s="15" t="s">
        <v>313</v>
      </c>
      <c r="C298" s="12" t="s">
        <v>96</v>
      </c>
      <c r="D298" s="15" t="s">
        <v>121</v>
      </c>
      <c r="E298" s="9">
        <v>100000</v>
      </c>
      <c r="F298" s="14"/>
    </row>
    <row r="299" spans="1:6">
      <c r="A299" s="9">
        <v>196</v>
      </c>
      <c r="B299" s="15" t="s">
        <v>314</v>
      </c>
      <c r="C299" s="12" t="s">
        <v>96</v>
      </c>
      <c r="D299" s="15" t="s">
        <v>121</v>
      </c>
      <c r="E299" s="9">
        <v>100000</v>
      </c>
      <c r="F299" s="14"/>
    </row>
    <row r="300" spans="1:6">
      <c r="A300" s="9">
        <v>197</v>
      </c>
      <c r="B300" s="15" t="s">
        <v>315</v>
      </c>
      <c r="C300" s="12" t="s">
        <v>96</v>
      </c>
      <c r="D300" s="15" t="s">
        <v>121</v>
      </c>
      <c r="E300" s="9">
        <v>100000</v>
      </c>
      <c r="F300" s="14"/>
    </row>
    <row r="301" spans="1:6">
      <c r="A301" s="9">
        <v>198</v>
      </c>
      <c r="B301" s="15" t="s">
        <v>316</v>
      </c>
      <c r="C301" s="12" t="s">
        <v>96</v>
      </c>
      <c r="D301" s="15" t="s">
        <v>121</v>
      </c>
      <c r="E301" s="9">
        <v>100000</v>
      </c>
      <c r="F301" s="14"/>
    </row>
    <row r="302" spans="1:6">
      <c r="A302" s="9">
        <v>199</v>
      </c>
      <c r="B302" s="15" t="s">
        <v>317</v>
      </c>
      <c r="C302" s="12" t="s">
        <v>96</v>
      </c>
      <c r="D302" s="15" t="s">
        <v>121</v>
      </c>
      <c r="E302" s="9">
        <v>100000</v>
      </c>
      <c r="F302" s="14"/>
    </row>
    <row r="303" spans="1:6">
      <c r="A303" s="9">
        <v>200</v>
      </c>
      <c r="B303" s="15" t="s">
        <v>318</v>
      </c>
      <c r="C303" s="12" t="s">
        <v>96</v>
      </c>
      <c r="D303" s="15" t="s">
        <v>121</v>
      </c>
      <c r="E303" s="9">
        <v>100000</v>
      </c>
      <c r="F303" s="14"/>
    </row>
    <row r="304" spans="1:6">
      <c r="A304" s="9">
        <v>201</v>
      </c>
      <c r="B304" s="15" t="s">
        <v>319</v>
      </c>
      <c r="C304" s="12" t="s">
        <v>96</v>
      </c>
      <c r="D304" s="15" t="s">
        <v>121</v>
      </c>
      <c r="E304" s="9">
        <v>100000</v>
      </c>
      <c r="F304" s="14"/>
    </row>
    <row r="305" spans="1:6">
      <c r="A305" s="9">
        <v>202</v>
      </c>
      <c r="B305" s="15" t="s">
        <v>320</v>
      </c>
      <c r="C305" s="12" t="s">
        <v>96</v>
      </c>
      <c r="D305" s="15" t="s">
        <v>121</v>
      </c>
      <c r="E305" s="9">
        <v>100000</v>
      </c>
      <c r="F305" s="14"/>
    </row>
    <row r="306" spans="1:6">
      <c r="A306" s="9">
        <v>203</v>
      </c>
      <c r="B306" s="15" t="s">
        <v>321</v>
      </c>
      <c r="C306" s="12" t="s">
        <v>96</v>
      </c>
      <c r="D306" s="15" t="s">
        <v>121</v>
      </c>
      <c r="E306" s="9">
        <v>100000</v>
      </c>
      <c r="F306" s="14"/>
    </row>
    <row r="307" spans="1:6">
      <c r="A307" s="9">
        <v>204</v>
      </c>
      <c r="B307" s="15" t="s">
        <v>322</v>
      </c>
      <c r="C307" s="12" t="s">
        <v>96</v>
      </c>
      <c r="D307" s="15" t="s">
        <v>121</v>
      </c>
      <c r="E307" s="9">
        <v>100000</v>
      </c>
      <c r="F307" s="14"/>
    </row>
    <row r="308" spans="1:6">
      <c r="A308" s="9">
        <v>205</v>
      </c>
      <c r="B308" s="15" t="s">
        <v>323</v>
      </c>
      <c r="C308" s="12" t="s">
        <v>96</v>
      </c>
      <c r="D308" s="15" t="s">
        <v>121</v>
      </c>
      <c r="E308" s="9">
        <v>100000</v>
      </c>
      <c r="F308" s="14"/>
    </row>
    <row r="309" spans="1:6">
      <c r="A309" s="9">
        <v>206</v>
      </c>
      <c r="B309" s="15" t="s">
        <v>324</v>
      </c>
      <c r="C309" s="12" t="s">
        <v>96</v>
      </c>
      <c r="D309" s="15" t="s">
        <v>121</v>
      </c>
      <c r="E309" s="9">
        <v>100000</v>
      </c>
      <c r="F309" s="14"/>
    </row>
    <row r="310" spans="1:6">
      <c r="A310" s="9">
        <v>207</v>
      </c>
      <c r="B310" s="15" t="s">
        <v>325</v>
      </c>
      <c r="C310" s="12" t="s">
        <v>96</v>
      </c>
      <c r="D310" s="15" t="s">
        <v>121</v>
      </c>
      <c r="E310" s="9">
        <v>100000</v>
      </c>
      <c r="F310" s="14"/>
    </row>
    <row r="311" spans="1:6">
      <c r="A311" s="9">
        <v>208</v>
      </c>
      <c r="B311" s="15" t="s">
        <v>326</v>
      </c>
      <c r="C311" s="12" t="s">
        <v>96</v>
      </c>
      <c r="D311" s="15" t="s">
        <v>121</v>
      </c>
      <c r="E311" s="9">
        <v>100000</v>
      </c>
      <c r="F311" s="14"/>
    </row>
    <row r="312" spans="1:6">
      <c r="A312" s="9">
        <v>209</v>
      </c>
      <c r="B312" s="15" t="s">
        <v>327</v>
      </c>
      <c r="C312" s="12" t="s">
        <v>96</v>
      </c>
      <c r="D312" s="15" t="s">
        <v>121</v>
      </c>
      <c r="E312" s="9">
        <v>100000</v>
      </c>
      <c r="F312" s="14"/>
    </row>
    <row r="313" spans="1:6">
      <c r="A313" s="9">
        <v>210</v>
      </c>
      <c r="B313" s="15" t="s">
        <v>328</v>
      </c>
      <c r="C313" s="12" t="s">
        <v>96</v>
      </c>
      <c r="D313" s="15" t="s">
        <v>121</v>
      </c>
      <c r="E313" s="9">
        <v>100000</v>
      </c>
      <c r="F313" s="14"/>
    </row>
    <row r="314" spans="1:6">
      <c r="A314" s="9">
        <v>211</v>
      </c>
      <c r="B314" s="15" t="s">
        <v>329</v>
      </c>
      <c r="C314" s="12" t="s">
        <v>96</v>
      </c>
      <c r="D314" s="15" t="s">
        <v>121</v>
      </c>
      <c r="E314" s="9">
        <v>100000</v>
      </c>
      <c r="F314" s="14"/>
    </row>
    <row r="315" spans="1:6">
      <c r="A315" s="9">
        <v>212</v>
      </c>
      <c r="B315" s="15" t="s">
        <v>330</v>
      </c>
      <c r="C315" s="12" t="s">
        <v>331</v>
      </c>
      <c r="D315" s="15" t="s">
        <v>121</v>
      </c>
      <c r="E315" s="9">
        <v>100000</v>
      </c>
      <c r="F315" s="14"/>
    </row>
    <row r="316" spans="1:6">
      <c r="A316" s="9">
        <v>213</v>
      </c>
      <c r="B316" s="15" t="s">
        <v>332</v>
      </c>
      <c r="C316" s="12" t="s">
        <v>331</v>
      </c>
      <c r="D316" s="15" t="s">
        <v>121</v>
      </c>
      <c r="E316" s="9">
        <v>100000</v>
      </c>
      <c r="F316" s="14"/>
    </row>
    <row r="317" spans="1:6">
      <c r="A317" s="9">
        <v>214</v>
      </c>
      <c r="B317" s="15" t="s">
        <v>333</v>
      </c>
      <c r="C317" s="12" t="s">
        <v>331</v>
      </c>
      <c r="D317" s="15" t="s">
        <v>121</v>
      </c>
      <c r="E317" s="9">
        <v>100000</v>
      </c>
      <c r="F317" s="14"/>
    </row>
    <row r="318" spans="1:6">
      <c r="A318" s="9">
        <v>215</v>
      </c>
      <c r="B318" s="15" t="s">
        <v>334</v>
      </c>
      <c r="C318" s="12" t="s">
        <v>331</v>
      </c>
      <c r="D318" s="15" t="s">
        <v>121</v>
      </c>
      <c r="E318" s="9">
        <v>100000</v>
      </c>
      <c r="F318" s="14"/>
    </row>
    <row r="319" spans="1:6">
      <c r="A319" s="9">
        <v>216</v>
      </c>
      <c r="B319" s="15" t="s">
        <v>335</v>
      </c>
      <c r="C319" s="12" t="s">
        <v>331</v>
      </c>
      <c r="D319" s="15" t="s">
        <v>121</v>
      </c>
      <c r="E319" s="9">
        <v>100000</v>
      </c>
      <c r="F319" s="14"/>
    </row>
    <row r="320" spans="1:6">
      <c r="A320" s="9">
        <v>217</v>
      </c>
      <c r="B320" s="15" t="s">
        <v>336</v>
      </c>
      <c r="C320" s="12" t="s">
        <v>331</v>
      </c>
      <c r="D320" s="15" t="s">
        <v>121</v>
      </c>
      <c r="E320" s="9">
        <v>100000</v>
      </c>
      <c r="F320" s="14"/>
    </row>
    <row r="321" spans="1:6">
      <c r="A321" s="9">
        <v>218</v>
      </c>
      <c r="B321" s="15" t="s">
        <v>337</v>
      </c>
      <c r="C321" s="12" t="s">
        <v>331</v>
      </c>
      <c r="D321" s="15" t="s">
        <v>121</v>
      </c>
      <c r="E321" s="9">
        <v>100000</v>
      </c>
      <c r="F321" s="14"/>
    </row>
    <row r="322" spans="1:6">
      <c r="A322" s="9">
        <v>219</v>
      </c>
      <c r="B322" s="15" t="s">
        <v>338</v>
      </c>
      <c r="C322" s="12" t="s">
        <v>331</v>
      </c>
      <c r="D322" s="15" t="s">
        <v>121</v>
      </c>
      <c r="E322" s="9">
        <v>100000</v>
      </c>
      <c r="F322" s="14"/>
    </row>
    <row r="323" spans="1:6">
      <c r="A323" s="9">
        <v>220</v>
      </c>
      <c r="B323" s="15" t="s">
        <v>339</v>
      </c>
      <c r="C323" s="12" t="s">
        <v>340</v>
      </c>
      <c r="D323" s="15" t="s">
        <v>121</v>
      </c>
      <c r="E323" s="9">
        <v>100000</v>
      </c>
      <c r="F323" s="14"/>
    </row>
    <row r="324" spans="1:6">
      <c r="A324" s="9">
        <v>221</v>
      </c>
      <c r="B324" s="15" t="s">
        <v>341</v>
      </c>
      <c r="C324" s="12" t="s">
        <v>340</v>
      </c>
      <c r="D324" s="15" t="s">
        <v>121</v>
      </c>
      <c r="E324" s="9">
        <v>100000</v>
      </c>
      <c r="F324" s="14"/>
    </row>
    <row r="325" spans="1:6">
      <c r="A325" s="9">
        <v>222</v>
      </c>
      <c r="B325" s="15" t="s">
        <v>342</v>
      </c>
      <c r="C325" s="12" t="s">
        <v>340</v>
      </c>
      <c r="D325" s="15" t="s">
        <v>121</v>
      </c>
      <c r="E325" s="9">
        <v>100000</v>
      </c>
      <c r="F325" s="14"/>
    </row>
    <row r="326" spans="1:6">
      <c r="A326" s="9">
        <v>223</v>
      </c>
      <c r="B326" s="15" t="s">
        <v>343</v>
      </c>
      <c r="C326" s="12" t="s">
        <v>340</v>
      </c>
      <c r="D326" s="15" t="s">
        <v>121</v>
      </c>
      <c r="E326" s="9">
        <v>100000</v>
      </c>
      <c r="F326" s="14"/>
    </row>
    <row r="327" spans="1:6">
      <c r="A327" s="9">
        <v>224</v>
      </c>
      <c r="B327" s="15" t="s">
        <v>344</v>
      </c>
      <c r="C327" s="12" t="s">
        <v>340</v>
      </c>
      <c r="D327" s="15" t="s">
        <v>121</v>
      </c>
      <c r="E327" s="9">
        <v>100000</v>
      </c>
      <c r="F327" s="14"/>
    </row>
    <row r="328" spans="1:6">
      <c r="A328" s="9">
        <v>225</v>
      </c>
      <c r="B328" s="15" t="s">
        <v>345</v>
      </c>
      <c r="C328" s="12" t="s">
        <v>340</v>
      </c>
      <c r="D328" s="15" t="s">
        <v>121</v>
      </c>
      <c r="E328" s="9">
        <v>100000</v>
      </c>
      <c r="F328" s="14"/>
    </row>
    <row r="329" spans="1:6">
      <c r="A329" s="9">
        <v>226</v>
      </c>
      <c r="B329" s="15" t="s">
        <v>346</v>
      </c>
      <c r="C329" s="12" t="s">
        <v>340</v>
      </c>
      <c r="D329" s="15" t="s">
        <v>121</v>
      </c>
      <c r="E329" s="9">
        <v>100000</v>
      </c>
      <c r="F329" s="14"/>
    </row>
    <row r="330" spans="1:6">
      <c r="A330" s="9">
        <v>227</v>
      </c>
      <c r="B330" s="15" t="s">
        <v>347</v>
      </c>
      <c r="C330" s="12" t="s">
        <v>340</v>
      </c>
      <c r="D330" s="15" t="s">
        <v>121</v>
      </c>
      <c r="E330" s="9">
        <v>100000</v>
      </c>
      <c r="F330" s="14"/>
    </row>
    <row r="331" spans="1:6">
      <c r="A331" s="9">
        <v>228</v>
      </c>
      <c r="B331" s="15" t="s">
        <v>348</v>
      </c>
      <c r="C331" s="12" t="s">
        <v>340</v>
      </c>
      <c r="D331" s="15" t="s">
        <v>121</v>
      </c>
      <c r="E331" s="9">
        <v>100000</v>
      </c>
      <c r="F331" s="14"/>
    </row>
    <row r="332" spans="1:6">
      <c r="A332" s="9">
        <v>229</v>
      </c>
      <c r="B332" s="15" t="s">
        <v>349</v>
      </c>
      <c r="C332" s="12" t="s">
        <v>55</v>
      </c>
      <c r="D332" s="15" t="s">
        <v>121</v>
      </c>
      <c r="E332" s="9">
        <v>100000</v>
      </c>
      <c r="F332" s="14"/>
    </row>
    <row r="333" spans="1:6">
      <c r="A333" s="9">
        <v>230</v>
      </c>
      <c r="B333" s="15" t="s">
        <v>350</v>
      </c>
      <c r="C333" s="12" t="s">
        <v>55</v>
      </c>
      <c r="D333" s="15" t="s">
        <v>121</v>
      </c>
      <c r="E333" s="9">
        <v>100000</v>
      </c>
      <c r="F333" s="14"/>
    </row>
    <row r="334" spans="1:6">
      <c r="A334" s="9">
        <v>231</v>
      </c>
      <c r="B334" s="15" t="s">
        <v>351</v>
      </c>
      <c r="C334" s="12" t="s">
        <v>55</v>
      </c>
      <c r="D334" s="15" t="s">
        <v>121</v>
      </c>
      <c r="E334" s="9">
        <v>100000</v>
      </c>
      <c r="F334" s="14"/>
    </row>
    <row r="335" spans="1:6">
      <c r="A335" s="9">
        <v>232</v>
      </c>
      <c r="B335" s="15" t="s">
        <v>352</v>
      </c>
      <c r="C335" s="12" t="s">
        <v>55</v>
      </c>
      <c r="D335" s="15" t="s">
        <v>121</v>
      </c>
      <c r="E335" s="9">
        <v>100000</v>
      </c>
      <c r="F335" s="14"/>
    </row>
    <row r="336" spans="1:6">
      <c r="A336" s="9">
        <v>233</v>
      </c>
      <c r="B336" s="15" t="s">
        <v>353</v>
      </c>
      <c r="C336" s="12" t="s">
        <v>55</v>
      </c>
      <c r="D336" s="15" t="s">
        <v>121</v>
      </c>
      <c r="E336" s="9">
        <v>100000</v>
      </c>
      <c r="F336" s="14"/>
    </row>
    <row r="337" spans="1:6">
      <c r="A337" s="9">
        <v>234</v>
      </c>
      <c r="B337" s="15" t="s">
        <v>354</v>
      </c>
      <c r="C337" s="12" t="s">
        <v>55</v>
      </c>
      <c r="D337" s="15" t="s">
        <v>121</v>
      </c>
      <c r="E337" s="9">
        <v>100000</v>
      </c>
      <c r="F337" s="14"/>
    </row>
    <row r="338" spans="1:6">
      <c r="A338" s="9">
        <v>235</v>
      </c>
      <c r="B338" s="15" t="s">
        <v>355</v>
      </c>
      <c r="C338" s="12" t="s">
        <v>55</v>
      </c>
      <c r="D338" s="15" t="s">
        <v>121</v>
      </c>
      <c r="E338" s="9">
        <v>100000</v>
      </c>
      <c r="F338" s="14"/>
    </row>
    <row r="339" spans="1:6">
      <c r="A339" s="9">
        <v>236</v>
      </c>
      <c r="B339" s="15" t="s">
        <v>356</v>
      </c>
      <c r="C339" s="12" t="s">
        <v>55</v>
      </c>
      <c r="D339" s="15" t="s">
        <v>121</v>
      </c>
      <c r="E339" s="9">
        <v>100000</v>
      </c>
      <c r="F339" s="14"/>
    </row>
    <row r="340" spans="1:6">
      <c r="A340" s="9">
        <v>237</v>
      </c>
      <c r="B340" s="15" t="s">
        <v>357</v>
      </c>
      <c r="C340" s="12" t="s">
        <v>55</v>
      </c>
      <c r="D340" s="15" t="s">
        <v>121</v>
      </c>
      <c r="E340" s="9">
        <v>100000</v>
      </c>
      <c r="F340" s="14"/>
    </row>
    <row r="341" spans="1:6">
      <c r="A341" s="9">
        <v>238</v>
      </c>
      <c r="B341" s="15" t="s">
        <v>358</v>
      </c>
      <c r="C341" s="12" t="s">
        <v>55</v>
      </c>
      <c r="D341" s="15" t="s">
        <v>121</v>
      </c>
      <c r="E341" s="9">
        <v>100000</v>
      </c>
      <c r="F341" s="14"/>
    </row>
    <row r="342" spans="1:6">
      <c r="A342" s="9">
        <v>239</v>
      </c>
      <c r="B342" s="15" t="s">
        <v>359</v>
      </c>
      <c r="C342" s="12" t="s">
        <v>55</v>
      </c>
      <c r="D342" s="15" t="s">
        <v>121</v>
      </c>
      <c r="E342" s="9">
        <v>100000</v>
      </c>
      <c r="F342" s="14"/>
    </row>
    <row r="343" spans="1:6">
      <c r="A343" s="9">
        <v>240</v>
      </c>
      <c r="B343" s="15" t="s">
        <v>360</v>
      </c>
      <c r="C343" s="12" t="s">
        <v>55</v>
      </c>
      <c r="D343" s="15" t="s">
        <v>121</v>
      </c>
      <c r="E343" s="9">
        <v>100000</v>
      </c>
      <c r="F343" s="14"/>
    </row>
    <row r="344" spans="1:6">
      <c r="A344" s="9">
        <v>241</v>
      </c>
      <c r="B344" s="15" t="s">
        <v>361</v>
      </c>
      <c r="C344" s="12" t="s">
        <v>55</v>
      </c>
      <c r="D344" s="15" t="s">
        <v>121</v>
      </c>
      <c r="E344" s="9">
        <v>100000</v>
      </c>
      <c r="F344" s="14"/>
    </row>
    <row r="345" spans="1:6">
      <c r="A345" s="9">
        <v>242</v>
      </c>
      <c r="B345" s="15" t="s">
        <v>362</v>
      </c>
      <c r="C345" s="12" t="s">
        <v>55</v>
      </c>
      <c r="D345" s="15" t="s">
        <v>121</v>
      </c>
      <c r="E345" s="9">
        <v>100000</v>
      </c>
      <c r="F345" s="14"/>
    </row>
    <row r="346" spans="1:6">
      <c r="A346" s="9">
        <v>243</v>
      </c>
      <c r="B346" s="15" t="s">
        <v>363</v>
      </c>
      <c r="C346" s="12" t="s">
        <v>55</v>
      </c>
      <c r="D346" s="15" t="s">
        <v>121</v>
      </c>
      <c r="E346" s="9">
        <v>100000</v>
      </c>
      <c r="F346" s="14"/>
    </row>
    <row r="347" spans="1:6">
      <c r="A347" s="9">
        <v>244</v>
      </c>
      <c r="B347" s="15" t="s">
        <v>364</v>
      </c>
      <c r="C347" s="12" t="s">
        <v>55</v>
      </c>
      <c r="D347" s="15" t="s">
        <v>121</v>
      </c>
      <c r="E347" s="9">
        <v>100000</v>
      </c>
      <c r="F347" s="14"/>
    </row>
    <row r="348" spans="1:6">
      <c r="A348" s="9">
        <v>245</v>
      </c>
      <c r="B348" s="15" t="s">
        <v>365</v>
      </c>
      <c r="C348" s="12" t="s">
        <v>55</v>
      </c>
      <c r="D348" s="15" t="s">
        <v>121</v>
      </c>
      <c r="E348" s="9">
        <v>100000</v>
      </c>
      <c r="F348" s="14"/>
    </row>
    <row r="349" spans="1:6">
      <c r="A349" s="9">
        <v>246</v>
      </c>
      <c r="B349" s="15" t="s">
        <v>366</v>
      </c>
      <c r="C349" s="12" t="s">
        <v>55</v>
      </c>
      <c r="D349" s="15" t="s">
        <v>121</v>
      </c>
      <c r="E349" s="9">
        <v>100000</v>
      </c>
      <c r="F349" s="14"/>
    </row>
    <row r="350" spans="1:6">
      <c r="A350" s="9">
        <v>247</v>
      </c>
      <c r="B350" s="15" t="s">
        <v>367</v>
      </c>
      <c r="C350" s="12" t="s">
        <v>55</v>
      </c>
      <c r="D350" s="15" t="s">
        <v>121</v>
      </c>
      <c r="E350" s="9">
        <v>100000</v>
      </c>
      <c r="F350" s="14"/>
    </row>
    <row r="351" spans="1:6">
      <c r="A351" s="9">
        <v>248</v>
      </c>
      <c r="B351" s="15" t="s">
        <v>368</v>
      </c>
      <c r="C351" s="12" t="s">
        <v>55</v>
      </c>
      <c r="D351" s="15" t="s">
        <v>121</v>
      </c>
      <c r="E351" s="9">
        <v>100000</v>
      </c>
      <c r="F351" s="14"/>
    </row>
    <row r="352" spans="1:6">
      <c r="A352" s="9">
        <v>249</v>
      </c>
      <c r="B352" s="15" t="s">
        <v>369</v>
      </c>
      <c r="C352" s="12" t="s">
        <v>55</v>
      </c>
      <c r="D352" s="15" t="s">
        <v>121</v>
      </c>
      <c r="E352" s="9">
        <v>100000</v>
      </c>
      <c r="F352" s="14"/>
    </row>
    <row r="353" spans="1:6">
      <c r="A353" s="9">
        <v>250</v>
      </c>
      <c r="B353" s="15" t="s">
        <v>370</v>
      </c>
      <c r="C353" s="12" t="s">
        <v>55</v>
      </c>
      <c r="D353" s="15" t="s">
        <v>121</v>
      </c>
      <c r="E353" s="9">
        <v>100000</v>
      </c>
      <c r="F353" s="14"/>
    </row>
    <row r="354" spans="1:6">
      <c r="A354" s="9">
        <v>251</v>
      </c>
      <c r="B354" s="15" t="s">
        <v>371</v>
      </c>
      <c r="C354" s="12" t="s">
        <v>57</v>
      </c>
      <c r="D354" s="15" t="s">
        <v>121</v>
      </c>
      <c r="E354" s="9">
        <v>100000</v>
      </c>
      <c r="F354" s="14"/>
    </row>
    <row r="355" spans="1:6">
      <c r="A355" s="9">
        <v>252</v>
      </c>
      <c r="B355" s="15" t="s">
        <v>372</v>
      </c>
      <c r="C355" s="12" t="s">
        <v>57</v>
      </c>
      <c r="D355" s="15" t="s">
        <v>121</v>
      </c>
      <c r="E355" s="9">
        <v>100000</v>
      </c>
      <c r="F355" s="14"/>
    </row>
    <row r="356" spans="1:6">
      <c r="A356" s="9">
        <v>253</v>
      </c>
      <c r="B356" s="15" t="s">
        <v>373</v>
      </c>
      <c r="C356" s="12" t="s">
        <v>57</v>
      </c>
      <c r="D356" s="15" t="s">
        <v>121</v>
      </c>
      <c r="E356" s="9">
        <v>100000</v>
      </c>
      <c r="F356" s="14"/>
    </row>
    <row r="357" spans="1:6">
      <c r="A357" s="9">
        <v>254</v>
      </c>
      <c r="B357" s="15" t="s">
        <v>374</v>
      </c>
      <c r="C357" s="12" t="s">
        <v>57</v>
      </c>
      <c r="D357" s="15" t="s">
        <v>121</v>
      </c>
      <c r="E357" s="9">
        <v>100000</v>
      </c>
      <c r="F357" s="14"/>
    </row>
    <row r="358" spans="1:6">
      <c r="A358" s="9">
        <v>255</v>
      </c>
      <c r="B358" s="15" t="s">
        <v>375</v>
      </c>
      <c r="C358" s="12" t="s">
        <v>57</v>
      </c>
      <c r="D358" s="15" t="s">
        <v>121</v>
      </c>
      <c r="E358" s="9">
        <v>100000</v>
      </c>
      <c r="F358" s="14"/>
    </row>
    <row r="359" spans="1:6">
      <c r="A359" s="9">
        <v>256</v>
      </c>
      <c r="B359" s="15" t="s">
        <v>376</v>
      </c>
      <c r="C359" s="12" t="s">
        <v>57</v>
      </c>
      <c r="D359" s="15" t="s">
        <v>121</v>
      </c>
      <c r="E359" s="9">
        <v>100000</v>
      </c>
      <c r="F359" s="14"/>
    </row>
    <row r="360" spans="1:6">
      <c r="A360" s="9">
        <v>257</v>
      </c>
      <c r="B360" s="15" t="s">
        <v>377</v>
      </c>
      <c r="C360" s="12" t="s">
        <v>57</v>
      </c>
      <c r="D360" s="15" t="s">
        <v>121</v>
      </c>
      <c r="E360" s="9">
        <v>100000</v>
      </c>
      <c r="F360" s="14"/>
    </row>
    <row r="361" spans="1:6">
      <c r="A361" s="9">
        <v>258</v>
      </c>
      <c r="B361" s="15" t="s">
        <v>378</v>
      </c>
      <c r="C361" s="12" t="s">
        <v>57</v>
      </c>
      <c r="D361" s="15" t="s">
        <v>121</v>
      </c>
      <c r="E361" s="9">
        <v>100000</v>
      </c>
      <c r="F361" s="14"/>
    </row>
    <row r="362" spans="1:6">
      <c r="A362" s="9">
        <v>259</v>
      </c>
      <c r="B362" s="15" t="s">
        <v>379</v>
      </c>
      <c r="C362" s="12" t="s">
        <v>57</v>
      </c>
      <c r="D362" s="15" t="s">
        <v>121</v>
      </c>
      <c r="E362" s="9">
        <v>100000</v>
      </c>
      <c r="F362" s="14"/>
    </row>
    <row r="363" spans="1:6">
      <c r="A363" s="9">
        <v>260</v>
      </c>
      <c r="B363" s="15" t="s">
        <v>380</v>
      </c>
      <c r="C363" s="12" t="s">
        <v>57</v>
      </c>
      <c r="D363" s="15" t="s">
        <v>121</v>
      </c>
      <c r="E363" s="9">
        <v>100000</v>
      </c>
      <c r="F363" s="14"/>
    </row>
    <row r="364" spans="1:6">
      <c r="A364" s="9">
        <v>261</v>
      </c>
      <c r="B364" s="15" t="s">
        <v>381</v>
      </c>
      <c r="C364" s="12" t="s">
        <v>57</v>
      </c>
      <c r="D364" s="15" t="s">
        <v>121</v>
      </c>
      <c r="E364" s="9">
        <v>100000</v>
      </c>
      <c r="F364" s="14"/>
    </row>
    <row r="365" spans="1:6">
      <c r="A365" s="9">
        <v>262</v>
      </c>
      <c r="B365" s="15" t="s">
        <v>382</v>
      </c>
      <c r="C365" s="12" t="s">
        <v>57</v>
      </c>
      <c r="D365" s="15" t="s">
        <v>121</v>
      </c>
      <c r="E365" s="9">
        <v>100000</v>
      </c>
      <c r="F365" s="14"/>
    </row>
    <row r="366" spans="1:6">
      <c r="A366" s="9">
        <v>263</v>
      </c>
      <c r="B366" s="15" t="s">
        <v>383</v>
      </c>
      <c r="C366" s="12" t="s">
        <v>57</v>
      </c>
      <c r="D366" s="15" t="s">
        <v>121</v>
      </c>
      <c r="E366" s="9">
        <v>100000</v>
      </c>
      <c r="F366" s="14"/>
    </row>
    <row r="367" spans="1:6">
      <c r="A367" s="9">
        <v>264</v>
      </c>
      <c r="B367" s="15" t="s">
        <v>384</v>
      </c>
      <c r="C367" s="12" t="s">
        <v>57</v>
      </c>
      <c r="D367" s="15" t="s">
        <v>121</v>
      </c>
      <c r="E367" s="9">
        <v>100000</v>
      </c>
      <c r="F367" s="14"/>
    </row>
    <row r="368" spans="1:6">
      <c r="A368" s="9">
        <v>265</v>
      </c>
      <c r="B368" s="15" t="s">
        <v>385</v>
      </c>
      <c r="C368" s="12" t="s">
        <v>57</v>
      </c>
      <c r="D368" s="15" t="s">
        <v>121</v>
      </c>
      <c r="E368" s="9">
        <v>100000</v>
      </c>
      <c r="F368" s="14"/>
    </row>
    <row r="369" spans="1:6">
      <c r="A369" s="9">
        <v>266</v>
      </c>
      <c r="B369" s="15" t="s">
        <v>386</v>
      </c>
      <c r="C369" s="12" t="s">
        <v>57</v>
      </c>
      <c r="D369" s="15" t="s">
        <v>121</v>
      </c>
      <c r="E369" s="9">
        <v>100000</v>
      </c>
      <c r="F369" s="14"/>
    </row>
    <row r="370" spans="1:6">
      <c r="A370" s="9">
        <v>267</v>
      </c>
      <c r="B370" s="15" t="s">
        <v>387</v>
      </c>
      <c r="C370" s="12" t="s">
        <v>57</v>
      </c>
      <c r="D370" s="15" t="s">
        <v>121</v>
      </c>
      <c r="E370" s="9">
        <v>100000</v>
      </c>
      <c r="F370" s="14"/>
    </row>
    <row r="371" spans="1:6">
      <c r="A371" s="9">
        <v>268</v>
      </c>
      <c r="B371" s="15" t="s">
        <v>388</v>
      </c>
      <c r="C371" s="12" t="s">
        <v>57</v>
      </c>
      <c r="D371" s="15" t="s">
        <v>121</v>
      </c>
      <c r="E371" s="9">
        <v>100000</v>
      </c>
      <c r="F371" s="14"/>
    </row>
    <row r="372" spans="1:6">
      <c r="A372" s="9">
        <v>269</v>
      </c>
      <c r="B372" s="15" t="s">
        <v>230</v>
      </c>
      <c r="C372" s="12" t="s">
        <v>57</v>
      </c>
      <c r="D372" s="15" t="s">
        <v>121</v>
      </c>
      <c r="E372" s="9">
        <v>100000</v>
      </c>
      <c r="F372" s="14"/>
    </row>
    <row r="373" spans="1:6">
      <c r="A373" s="9">
        <v>270</v>
      </c>
      <c r="B373" s="15" t="s">
        <v>389</v>
      </c>
      <c r="C373" s="12" t="s">
        <v>57</v>
      </c>
      <c r="D373" s="15" t="s">
        <v>121</v>
      </c>
      <c r="E373" s="9">
        <v>100000</v>
      </c>
      <c r="F373" s="14"/>
    </row>
    <row r="374" spans="1:6">
      <c r="A374" s="9">
        <v>271</v>
      </c>
      <c r="B374" s="15" t="s">
        <v>390</v>
      </c>
      <c r="C374" s="12" t="s">
        <v>57</v>
      </c>
      <c r="D374" s="15" t="s">
        <v>121</v>
      </c>
      <c r="E374" s="9">
        <v>100000</v>
      </c>
      <c r="F374" s="14"/>
    </row>
    <row r="375" spans="1:6">
      <c r="A375" s="9">
        <v>272</v>
      </c>
      <c r="B375" s="15" t="s">
        <v>391</v>
      </c>
      <c r="C375" s="12" t="s">
        <v>57</v>
      </c>
      <c r="D375" s="15" t="s">
        <v>121</v>
      </c>
      <c r="E375" s="9">
        <v>100000</v>
      </c>
      <c r="F375" s="14"/>
    </row>
    <row r="376" spans="1:6">
      <c r="A376" s="9">
        <v>273</v>
      </c>
      <c r="B376" s="15" t="s">
        <v>392</v>
      </c>
      <c r="C376" s="12" t="s">
        <v>57</v>
      </c>
      <c r="D376" s="15" t="s">
        <v>121</v>
      </c>
      <c r="E376" s="9">
        <v>100000</v>
      </c>
      <c r="F376" s="14"/>
    </row>
    <row r="377" spans="1:6">
      <c r="A377" s="9">
        <v>274</v>
      </c>
      <c r="B377" s="15" t="s">
        <v>393</v>
      </c>
      <c r="C377" s="12" t="s">
        <v>58</v>
      </c>
      <c r="D377" s="15" t="s">
        <v>121</v>
      </c>
      <c r="E377" s="9">
        <v>100000</v>
      </c>
      <c r="F377" s="14"/>
    </row>
    <row r="378" spans="1:6">
      <c r="A378" s="9">
        <v>275</v>
      </c>
      <c r="B378" s="15" t="s">
        <v>394</v>
      </c>
      <c r="C378" s="12" t="s">
        <v>58</v>
      </c>
      <c r="D378" s="15" t="s">
        <v>121</v>
      </c>
      <c r="E378" s="9">
        <v>100000</v>
      </c>
      <c r="F378" s="14"/>
    </row>
    <row r="379" spans="1:6">
      <c r="A379" s="9">
        <v>276</v>
      </c>
      <c r="B379" s="15" t="s">
        <v>395</v>
      </c>
      <c r="C379" s="12" t="s">
        <v>58</v>
      </c>
      <c r="D379" s="15" t="s">
        <v>121</v>
      </c>
      <c r="E379" s="9">
        <v>100000</v>
      </c>
      <c r="F379" s="14"/>
    </row>
    <row r="380" spans="1:6">
      <c r="A380" s="9">
        <v>277</v>
      </c>
      <c r="B380" s="15" t="s">
        <v>396</v>
      </c>
      <c r="C380" s="12" t="s">
        <v>58</v>
      </c>
      <c r="D380" s="15" t="s">
        <v>121</v>
      </c>
      <c r="E380" s="9">
        <v>100000</v>
      </c>
      <c r="F380" s="14"/>
    </row>
    <row r="381" spans="1:6">
      <c r="A381" s="9">
        <v>278</v>
      </c>
      <c r="B381" s="15" t="s">
        <v>397</v>
      </c>
      <c r="C381" s="12" t="s">
        <v>58</v>
      </c>
      <c r="D381" s="15" t="s">
        <v>121</v>
      </c>
      <c r="E381" s="9">
        <v>100000</v>
      </c>
      <c r="F381" s="14"/>
    </row>
    <row r="382" spans="1:6">
      <c r="A382" s="9">
        <v>279</v>
      </c>
      <c r="B382" s="15" t="s">
        <v>398</v>
      </c>
      <c r="C382" s="12" t="s">
        <v>58</v>
      </c>
      <c r="D382" s="15" t="s">
        <v>121</v>
      </c>
      <c r="E382" s="9">
        <v>100000</v>
      </c>
      <c r="F382" s="14"/>
    </row>
    <row r="383" spans="1:6">
      <c r="A383" s="9">
        <v>280</v>
      </c>
      <c r="B383" s="15" t="s">
        <v>399</v>
      </c>
      <c r="C383" s="12" t="s">
        <v>58</v>
      </c>
      <c r="D383" s="15" t="s">
        <v>121</v>
      </c>
      <c r="E383" s="9">
        <v>100000</v>
      </c>
      <c r="F383" s="14"/>
    </row>
    <row r="384" spans="1:6">
      <c r="A384" s="9">
        <v>281</v>
      </c>
      <c r="B384" s="15" t="s">
        <v>400</v>
      </c>
      <c r="C384" s="12" t="s">
        <v>58</v>
      </c>
      <c r="D384" s="15" t="s">
        <v>121</v>
      </c>
      <c r="E384" s="9">
        <v>100000</v>
      </c>
      <c r="F384" s="14"/>
    </row>
    <row r="385" spans="1:6">
      <c r="A385" s="9">
        <v>282</v>
      </c>
      <c r="B385" s="15" t="s">
        <v>401</v>
      </c>
      <c r="C385" s="12" t="s">
        <v>58</v>
      </c>
      <c r="D385" s="15" t="s">
        <v>121</v>
      </c>
      <c r="E385" s="9">
        <v>100000</v>
      </c>
      <c r="F385" s="14"/>
    </row>
    <row r="386" spans="1:6">
      <c r="A386" s="9">
        <v>283</v>
      </c>
      <c r="B386" s="15" t="s">
        <v>402</v>
      </c>
      <c r="C386" s="12" t="s">
        <v>58</v>
      </c>
      <c r="D386" s="15" t="s">
        <v>121</v>
      </c>
      <c r="E386" s="9">
        <v>100000</v>
      </c>
      <c r="F386" s="14"/>
    </row>
    <row r="387" spans="1:6">
      <c r="A387" s="9">
        <v>284</v>
      </c>
      <c r="B387" s="15" t="s">
        <v>403</v>
      </c>
      <c r="C387" s="12" t="s">
        <v>58</v>
      </c>
      <c r="D387" s="15" t="s">
        <v>121</v>
      </c>
      <c r="E387" s="9">
        <v>100000</v>
      </c>
      <c r="F387" s="14"/>
    </row>
    <row r="388" spans="1:6">
      <c r="A388" s="9">
        <v>285</v>
      </c>
      <c r="B388" s="15" t="s">
        <v>404</v>
      </c>
      <c r="C388" s="12" t="s">
        <v>58</v>
      </c>
      <c r="D388" s="15" t="s">
        <v>121</v>
      </c>
      <c r="E388" s="9">
        <v>100000</v>
      </c>
      <c r="F388" s="14"/>
    </row>
    <row r="389" spans="1:6">
      <c r="A389" s="9">
        <v>286</v>
      </c>
      <c r="B389" s="15" t="s">
        <v>405</v>
      </c>
      <c r="C389" s="12" t="s">
        <v>58</v>
      </c>
      <c r="D389" s="15" t="s">
        <v>121</v>
      </c>
      <c r="E389" s="9">
        <v>100000</v>
      </c>
      <c r="F389" s="14"/>
    </row>
    <row r="390" spans="1:6">
      <c r="A390" s="9">
        <v>287</v>
      </c>
      <c r="B390" s="15" t="s">
        <v>406</v>
      </c>
      <c r="C390" s="12" t="s">
        <v>58</v>
      </c>
      <c r="D390" s="15" t="s">
        <v>121</v>
      </c>
      <c r="E390" s="9">
        <v>100000</v>
      </c>
      <c r="F390" s="14"/>
    </row>
    <row r="391" spans="1:6">
      <c r="A391" s="9">
        <v>288</v>
      </c>
      <c r="B391" s="15" t="s">
        <v>407</v>
      </c>
      <c r="C391" s="12" t="s">
        <v>58</v>
      </c>
      <c r="D391" s="15" t="s">
        <v>121</v>
      </c>
      <c r="E391" s="9">
        <v>100000</v>
      </c>
      <c r="F391" s="14"/>
    </row>
    <row r="392" spans="1:6">
      <c r="A392" s="9">
        <v>289</v>
      </c>
      <c r="B392" s="15" t="s">
        <v>408</v>
      </c>
      <c r="C392" s="12" t="s">
        <v>58</v>
      </c>
      <c r="D392" s="15" t="s">
        <v>121</v>
      </c>
      <c r="E392" s="9">
        <v>100000</v>
      </c>
      <c r="F392" s="14"/>
    </row>
    <row r="393" spans="1:6">
      <c r="A393" s="9">
        <v>290</v>
      </c>
      <c r="B393" s="15" t="s">
        <v>409</v>
      </c>
      <c r="C393" s="12" t="s">
        <v>58</v>
      </c>
      <c r="D393" s="15" t="s">
        <v>121</v>
      </c>
      <c r="E393" s="9">
        <v>100000</v>
      </c>
      <c r="F393" s="14"/>
    </row>
    <row r="394" spans="1:6">
      <c r="A394" s="9">
        <v>291</v>
      </c>
      <c r="B394" s="15" t="s">
        <v>410</v>
      </c>
      <c r="C394" s="12" t="s">
        <v>58</v>
      </c>
      <c r="D394" s="15" t="s">
        <v>121</v>
      </c>
      <c r="E394" s="9">
        <v>100000</v>
      </c>
      <c r="F394" s="14"/>
    </row>
    <row r="395" spans="1:6">
      <c r="A395" s="9">
        <v>292</v>
      </c>
      <c r="B395" s="15" t="s">
        <v>411</v>
      </c>
      <c r="C395" s="12" t="s">
        <v>58</v>
      </c>
      <c r="D395" s="15" t="s">
        <v>121</v>
      </c>
      <c r="E395" s="9">
        <v>100000</v>
      </c>
      <c r="F395" s="14"/>
    </row>
    <row r="396" spans="1:6">
      <c r="A396" s="9">
        <v>293</v>
      </c>
      <c r="B396" s="15" t="s">
        <v>412</v>
      </c>
      <c r="C396" s="12" t="s">
        <v>58</v>
      </c>
      <c r="D396" s="15" t="s">
        <v>121</v>
      </c>
      <c r="E396" s="9">
        <v>100000</v>
      </c>
      <c r="F396" s="14"/>
    </row>
    <row r="397" spans="1:6">
      <c r="A397" s="9">
        <v>294</v>
      </c>
      <c r="B397" s="15" t="s">
        <v>413</v>
      </c>
      <c r="C397" s="12" t="s">
        <v>58</v>
      </c>
      <c r="D397" s="15" t="s">
        <v>121</v>
      </c>
      <c r="E397" s="9">
        <v>100000</v>
      </c>
      <c r="F397" s="14"/>
    </row>
    <row r="398" spans="1:6">
      <c r="A398" s="9">
        <v>295</v>
      </c>
      <c r="B398" s="15" t="s">
        <v>414</v>
      </c>
      <c r="C398" s="12" t="s">
        <v>58</v>
      </c>
      <c r="D398" s="15" t="s">
        <v>121</v>
      </c>
      <c r="E398" s="9">
        <v>100000</v>
      </c>
      <c r="F398" s="14"/>
    </row>
    <row r="399" spans="1:6">
      <c r="A399" s="9">
        <v>296</v>
      </c>
      <c r="B399" s="15" t="s">
        <v>415</v>
      </c>
      <c r="C399" s="12" t="s">
        <v>58</v>
      </c>
      <c r="D399" s="15" t="s">
        <v>121</v>
      </c>
      <c r="E399" s="9">
        <v>100000</v>
      </c>
      <c r="F399" s="14"/>
    </row>
    <row r="400" spans="1:6">
      <c r="A400" s="9">
        <v>297</v>
      </c>
      <c r="B400" s="15" t="s">
        <v>416</v>
      </c>
      <c r="C400" s="12" t="s">
        <v>58</v>
      </c>
      <c r="D400" s="15" t="s">
        <v>121</v>
      </c>
      <c r="E400" s="9">
        <v>100000</v>
      </c>
      <c r="F400" s="14"/>
    </row>
    <row r="401" spans="1:6">
      <c r="A401" s="9">
        <v>298</v>
      </c>
      <c r="B401" s="15" t="s">
        <v>417</v>
      </c>
      <c r="C401" s="12" t="s">
        <v>58</v>
      </c>
      <c r="D401" s="15" t="s">
        <v>121</v>
      </c>
      <c r="E401" s="9">
        <v>100000</v>
      </c>
      <c r="F401" s="14"/>
    </row>
    <row r="402" spans="1:6">
      <c r="A402" s="9">
        <v>299</v>
      </c>
      <c r="B402" s="15" t="s">
        <v>418</v>
      </c>
      <c r="C402" s="12" t="s">
        <v>58</v>
      </c>
      <c r="D402" s="15" t="s">
        <v>121</v>
      </c>
      <c r="E402" s="9">
        <v>100000</v>
      </c>
      <c r="F402" s="14"/>
    </row>
    <row r="403" spans="1:6">
      <c r="A403" s="9">
        <v>300</v>
      </c>
      <c r="B403" s="15" t="s">
        <v>419</v>
      </c>
      <c r="C403" s="12" t="s">
        <v>58</v>
      </c>
      <c r="D403" s="15" t="s">
        <v>121</v>
      </c>
      <c r="E403" s="9">
        <v>100000</v>
      </c>
      <c r="F403" s="14"/>
    </row>
    <row r="404" spans="1:6">
      <c r="A404" s="9">
        <v>301</v>
      </c>
      <c r="B404" s="15" t="s">
        <v>420</v>
      </c>
      <c r="C404" s="12" t="s">
        <v>58</v>
      </c>
      <c r="D404" s="15" t="s">
        <v>121</v>
      </c>
      <c r="E404" s="9">
        <v>100000</v>
      </c>
      <c r="F404" s="14"/>
    </row>
    <row r="405" spans="1:6">
      <c r="A405" s="9">
        <v>302</v>
      </c>
      <c r="B405" s="15" t="s">
        <v>421</v>
      </c>
      <c r="C405" s="12" t="s">
        <v>58</v>
      </c>
      <c r="D405" s="15" t="s">
        <v>121</v>
      </c>
      <c r="E405" s="9">
        <v>100000</v>
      </c>
      <c r="F405" s="14"/>
    </row>
    <row r="406" spans="1:6">
      <c r="A406" s="9">
        <v>303</v>
      </c>
      <c r="B406" s="15" t="s">
        <v>422</v>
      </c>
      <c r="C406" s="12" t="s">
        <v>58</v>
      </c>
      <c r="D406" s="15" t="s">
        <v>121</v>
      </c>
      <c r="E406" s="9">
        <v>100000</v>
      </c>
      <c r="F406" s="14"/>
    </row>
    <row r="407" spans="1:6">
      <c r="A407" s="9">
        <v>304</v>
      </c>
      <c r="B407" s="15" t="s">
        <v>423</v>
      </c>
      <c r="C407" s="12" t="s">
        <v>58</v>
      </c>
      <c r="D407" s="15" t="s">
        <v>121</v>
      </c>
      <c r="E407" s="9">
        <v>100000</v>
      </c>
      <c r="F407" s="14"/>
    </row>
    <row r="408" spans="1:6">
      <c r="A408" s="9">
        <v>305</v>
      </c>
      <c r="B408" s="15" t="s">
        <v>424</v>
      </c>
      <c r="C408" s="12" t="s">
        <v>58</v>
      </c>
      <c r="D408" s="15" t="s">
        <v>121</v>
      </c>
      <c r="E408" s="9">
        <v>100000</v>
      </c>
      <c r="F408" s="14"/>
    </row>
    <row r="409" spans="1:6">
      <c r="A409" s="9">
        <v>306</v>
      </c>
      <c r="B409" s="15" t="s">
        <v>425</v>
      </c>
      <c r="C409" s="12" t="s">
        <v>426</v>
      </c>
      <c r="D409" s="15" t="s">
        <v>121</v>
      </c>
      <c r="E409" s="9">
        <v>100000</v>
      </c>
      <c r="F409" s="14"/>
    </row>
    <row r="410" spans="1:6">
      <c r="A410" s="9">
        <v>307</v>
      </c>
      <c r="B410" s="15" t="s">
        <v>427</v>
      </c>
      <c r="C410" s="12" t="s">
        <v>426</v>
      </c>
      <c r="D410" s="15" t="s">
        <v>121</v>
      </c>
      <c r="E410" s="9">
        <v>100000</v>
      </c>
      <c r="F410" s="14"/>
    </row>
    <row r="411" spans="1:6">
      <c r="A411" s="9">
        <v>308</v>
      </c>
      <c r="B411" s="15" t="s">
        <v>428</v>
      </c>
      <c r="C411" s="12" t="s">
        <v>426</v>
      </c>
      <c r="D411" s="15" t="s">
        <v>121</v>
      </c>
      <c r="E411" s="9">
        <v>100000</v>
      </c>
      <c r="F411" s="14"/>
    </row>
    <row r="412" spans="1:6">
      <c r="A412" s="9">
        <v>309</v>
      </c>
      <c r="B412" s="15" t="s">
        <v>429</v>
      </c>
      <c r="C412" s="12" t="s">
        <v>426</v>
      </c>
      <c r="D412" s="15" t="s">
        <v>121</v>
      </c>
      <c r="E412" s="9">
        <v>100000</v>
      </c>
      <c r="F412" s="14"/>
    </row>
    <row r="413" spans="1:6">
      <c r="A413" s="9">
        <v>310</v>
      </c>
      <c r="B413" s="15" t="s">
        <v>430</v>
      </c>
      <c r="C413" s="12" t="s">
        <v>426</v>
      </c>
      <c r="D413" s="15" t="s">
        <v>121</v>
      </c>
      <c r="E413" s="9">
        <v>100000</v>
      </c>
      <c r="F413" s="14"/>
    </row>
    <row r="414" spans="1:6">
      <c r="A414" s="9">
        <v>311</v>
      </c>
      <c r="B414" s="15" t="s">
        <v>431</v>
      </c>
      <c r="C414" s="12" t="s">
        <v>426</v>
      </c>
      <c r="D414" s="15" t="s">
        <v>121</v>
      </c>
      <c r="E414" s="9">
        <v>100000</v>
      </c>
      <c r="F414" s="14"/>
    </row>
    <row r="415" spans="1:6">
      <c r="A415" s="9">
        <v>312</v>
      </c>
      <c r="B415" s="15" t="s">
        <v>432</v>
      </c>
      <c r="C415" s="12" t="s">
        <v>426</v>
      </c>
      <c r="D415" s="15" t="s">
        <v>121</v>
      </c>
      <c r="E415" s="9">
        <v>100000</v>
      </c>
      <c r="F415" s="14"/>
    </row>
    <row r="416" spans="1:6">
      <c r="A416" s="9">
        <v>313</v>
      </c>
      <c r="B416" s="15" t="s">
        <v>433</v>
      </c>
      <c r="C416" s="12" t="s">
        <v>426</v>
      </c>
      <c r="D416" s="15" t="s">
        <v>121</v>
      </c>
      <c r="E416" s="9">
        <v>100000</v>
      </c>
      <c r="F416" s="14"/>
    </row>
    <row r="417" spans="1:6">
      <c r="A417" s="9">
        <v>314</v>
      </c>
      <c r="B417" s="15" t="s">
        <v>434</v>
      </c>
      <c r="C417" s="12" t="s">
        <v>426</v>
      </c>
      <c r="D417" s="15" t="s">
        <v>121</v>
      </c>
      <c r="E417" s="9">
        <v>100000</v>
      </c>
      <c r="F417" s="14"/>
    </row>
    <row r="418" spans="1:6">
      <c r="A418" s="9">
        <v>315</v>
      </c>
      <c r="B418" s="15" t="s">
        <v>435</v>
      </c>
      <c r="C418" s="12" t="s">
        <v>426</v>
      </c>
      <c r="D418" s="15" t="s">
        <v>121</v>
      </c>
      <c r="E418" s="9">
        <v>100000</v>
      </c>
      <c r="F418" s="14"/>
    </row>
    <row r="419" spans="1:6">
      <c r="A419" s="9">
        <v>316</v>
      </c>
      <c r="B419" s="15" t="s">
        <v>188</v>
      </c>
      <c r="C419" s="12" t="s">
        <v>426</v>
      </c>
      <c r="D419" s="15" t="s">
        <v>121</v>
      </c>
      <c r="E419" s="9">
        <v>100000</v>
      </c>
      <c r="F419" s="14"/>
    </row>
    <row r="420" spans="1:6">
      <c r="A420" s="9">
        <v>317</v>
      </c>
      <c r="B420" s="15" t="s">
        <v>436</v>
      </c>
      <c r="C420" s="12" t="s">
        <v>426</v>
      </c>
      <c r="D420" s="15" t="s">
        <v>121</v>
      </c>
      <c r="E420" s="9">
        <v>100000</v>
      </c>
      <c r="F420" s="14"/>
    </row>
    <row r="421" spans="1:6">
      <c r="A421" s="9">
        <v>318</v>
      </c>
      <c r="B421" s="15" t="s">
        <v>25</v>
      </c>
      <c r="C421" s="12" t="s">
        <v>426</v>
      </c>
      <c r="D421" s="15" t="s">
        <v>121</v>
      </c>
      <c r="E421" s="9">
        <v>100000</v>
      </c>
      <c r="F421" s="14"/>
    </row>
    <row r="422" spans="1:6">
      <c r="A422" s="9">
        <v>319</v>
      </c>
      <c r="B422" s="15" t="s">
        <v>437</v>
      </c>
      <c r="C422" s="12" t="s">
        <v>426</v>
      </c>
      <c r="D422" s="15" t="s">
        <v>121</v>
      </c>
      <c r="E422" s="9">
        <v>100000</v>
      </c>
      <c r="F422" s="14"/>
    </row>
    <row r="423" spans="1:6">
      <c r="A423" s="9">
        <v>320</v>
      </c>
      <c r="B423" s="15" t="s">
        <v>438</v>
      </c>
      <c r="C423" s="12" t="s">
        <v>426</v>
      </c>
      <c r="D423" s="15" t="s">
        <v>121</v>
      </c>
      <c r="E423" s="9">
        <v>100000</v>
      </c>
      <c r="F423" s="14"/>
    </row>
    <row r="424" spans="1:6">
      <c r="A424" s="9">
        <v>321</v>
      </c>
      <c r="B424" s="15" t="s">
        <v>439</v>
      </c>
      <c r="C424" s="12" t="s">
        <v>426</v>
      </c>
      <c r="D424" s="15" t="s">
        <v>121</v>
      </c>
      <c r="E424" s="9">
        <v>100000</v>
      </c>
      <c r="F424" s="14"/>
    </row>
    <row r="425" spans="1:6">
      <c r="A425" s="9">
        <v>322</v>
      </c>
      <c r="B425" s="15" t="s">
        <v>440</v>
      </c>
      <c r="C425" s="12" t="s">
        <v>426</v>
      </c>
      <c r="D425" s="15" t="s">
        <v>121</v>
      </c>
      <c r="E425" s="9">
        <v>100000</v>
      </c>
      <c r="F425" s="14"/>
    </row>
    <row r="426" spans="1:6">
      <c r="A426" s="9">
        <v>323</v>
      </c>
      <c r="B426" s="15" t="s">
        <v>441</v>
      </c>
      <c r="C426" s="12" t="s">
        <v>426</v>
      </c>
      <c r="D426" s="15" t="s">
        <v>121</v>
      </c>
      <c r="E426" s="9">
        <v>100000</v>
      </c>
      <c r="F426" s="14"/>
    </row>
    <row r="427" spans="1:6">
      <c r="A427" s="9">
        <v>324</v>
      </c>
      <c r="B427" s="15" t="s">
        <v>442</v>
      </c>
      <c r="C427" s="12" t="s">
        <v>426</v>
      </c>
      <c r="D427" s="15" t="s">
        <v>121</v>
      </c>
      <c r="E427" s="9">
        <v>100000</v>
      </c>
      <c r="F427" s="14"/>
    </row>
    <row r="428" spans="1:6">
      <c r="A428" s="9">
        <v>325</v>
      </c>
      <c r="B428" s="15" t="s">
        <v>443</v>
      </c>
      <c r="C428" s="12" t="s">
        <v>426</v>
      </c>
      <c r="D428" s="15" t="s">
        <v>121</v>
      </c>
      <c r="E428" s="9">
        <v>100000</v>
      </c>
      <c r="F428" s="14"/>
    </row>
    <row r="429" spans="1:6">
      <c r="A429" s="9">
        <v>326</v>
      </c>
      <c r="B429" s="15" t="s">
        <v>444</v>
      </c>
      <c r="C429" s="12" t="s">
        <v>426</v>
      </c>
      <c r="D429" s="15" t="s">
        <v>121</v>
      </c>
      <c r="E429" s="9">
        <v>100000</v>
      </c>
      <c r="F429" s="14"/>
    </row>
    <row r="430" spans="1:6">
      <c r="A430" s="9">
        <v>327</v>
      </c>
      <c r="B430" s="15" t="s">
        <v>445</v>
      </c>
      <c r="C430" s="12" t="s">
        <v>426</v>
      </c>
      <c r="D430" s="15" t="s">
        <v>121</v>
      </c>
      <c r="E430" s="9">
        <v>100000</v>
      </c>
      <c r="F430" s="14"/>
    </row>
    <row r="431" spans="1:6">
      <c r="A431" s="9">
        <v>328</v>
      </c>
      <c r="B431" s="15" t="s">
        <v>446</v>
      </c>
      <c r="C431" s="12" t="s">
        <v>426</v>
      </c>
      <c r="D431" s="15" t="s">
        <v>121</v>
      </c>
      <c r="E431" s="9">
        <v>100000</v>
      </c>
      <c r="F431" s="14"/>
    </row>
    <row r="432" spans="1:6">
      <c r="A432" s="9">
        <v>329</v>
      </c>
      <c r="B432" s="15" t="s">
        <v>447</v>
      </c>
      <c r="C432" s="12" t="s">
        <v>426</v>
      </c>
      <c r="D432" s="15" t="s">
        <v>121</v>
      </c>
      <c r="E432" s="9">
        <v>100000</v>
      </c>
      <c r="F432" s="14"/>
    </row>
    <row r="433" spans="1:6">
      <c r="A433" s="9">
        <v>330</v>
      </c>
      <c r="B433" s="15" t="s">
        <v>448</v>
      </c>
      <c r="C433" s="12" t="s">
        <v>426</v>
      </c>
      <c r="D433" s="15" t="s">
        <v>121</v>
      </c>
      <c r="E433" s="9">
        <v>100000</v>
      </c>
      <c r="F433" s="14"/>
    </row>
    <row r="434" spans="1:6">
      <c r="A434" s="9">
        <v>331</v>
      </c>
      <c r="B434" s="15" t="s">
        <v>449</v>
      </c>
      <c r="C434" s="12" t="s">
        <v>426</v>
      </c>
      <c r="D434" s="15" t="s">
        <v>121</v>
      </c>
      <c r="E434" s="9">
        <v>100000</v>
      </c>
      <c r="F434" s="14"/>
    </row>
    <row r="435" spans="1:6">
      <c r="A435" s="9">
        <v>332</v>
      </c>
      <c r="B435" s="15" t="s">
        <v>450</v>
      </c>
      <c r="C435" s="12" t="s">
        <v>426</v>
      </c>
      <c r="D435" s="15" t="s">
        <v>121</v>
      </c>
      <c r="E435" s="9">
        <v>100000</v>
      </c>
      <c r="F435" s="14"/>
    </row>
    <row r="436" spans="1:6">
      <c r="A436" s="9">
        <v>333</v>
      </c>
      <c r="B436" s="15" t="s">
        <v>451</v>
      </c>
      <c r="C436" s="12" t="s">
        <v>426</v>
      </c>
      <c r="D436" s="15" t="s">
        <v>121</v>
      </c>
      <c r="E436" s="9">
        <v>100000</v>
      </c>
      <c r="F436" s="14"/>
    </row>
    <row r="437" spans="1:6">
      <c r="A437" s="9">
        <v>334</v>
      </c>
      <c r="B437" s="15" t="s">
        <v>452</v>
      </c>
      <c r="C437" s="12" t="s">
        <v>426</v>
      </c>
      <c r="D437" s="15" t="s">
        <v>121</v>
      </c>
      <c r="E437" s="9">
        <v>100000</v>
      </c>
      <c r="F437" s="14"/>
    </row>
    <row r="438" spans="1:6">
      <c r="A438" s="9">
        <v>335</v>
      </c>
      <c r="B438" s="15" t="s">
        <v>453</v>
      </c>
      <c r="C438" s="12" t="s">
        <v>426</v>
      </c>
      <c r="D438" s="15" t="s">
        <v>121</v>
      </c>
      <c r="E438" s="9">
        <v>100000</v>
      </c>
      <c r="F438" s="14"/>
    </row>
    <row r="439" spans="1:6">
      <c r="A439" s="9">
        <v>336</v>
      </c>
      <c r="B439" s="15" t="s">
        <v>454</v>
      </c>
      <c r="C439" s="12" t="s">
        <v>455</v>
      </c>
      <c r="D439" s="15" t="s">
        <v>121</v>
      </c>
      <c r="E439" s="9">
        <v>100000</v>
      </c>
      <c r="F439" s="14"/>
    </row>
    <row r="440" spans="1:6">
      <c r="A440" s="9">
        <v>337</v>
      </c>
      <c r="B440" s="15" t="s">
        <v>456</v>
      </c>
      <c r="C440" s="12" t="s">
        <v>455</v>
      </c>
      <c r="D440" s="15" t="s">
        <v>121</v>
      </c>
      <c r="E440" s="9">
        <v>100000</v>
      </c>
      <c r="F440" s="14"/>
    </row>
    <row r="441" spans="1:6">
      <c r="A441" s="9">
        <v>338</v>
      </c>
      <c r="B441" s="15" t="s">
        <v>457</v>
      </c>
      <c r="C441" s="12" t="s">
        <v>455</v>
      </c>
      <c r="D441" s="15" t="s">
        <v>121</v>
      </c>
      <c r="E441" s="9">
        <v>100000</v>
      </c>
      <c r="F441" s="14"/>
    </row>
    <row r="442" spans="1:6">
      <c r="A442" s="9">
        <v>339</v>
      </c>
      <c r="B442" s="15" t="s">
        <v>458</v>
      </c>
      <c r="C442" s="12" t="s">
        <v>455</v>
      </c>
      <c r="D442" s="15" t="s">
        <v>121</v>
      </c>
      <c r="E442" s="9">
        <v>100000</v>
      </c>
      <c r="F442" s="14"/>
    </row>
    <row r="443" spans="1:6">
      <c r="A443" s="9">
        <v>340</v>
      </c>
      <c r="B443" s="15" t="s">
        <v>459</v>
      </c>
      <c r="C443" s="12" t="s">
        <v>455</v>
      </c>
      <c r="D443" s="15" t="s">
        <v>121</v>
      </c>
      <c r="E443" s="9">
        <v>100000</v>
      </c>
      <c r="F443" s="14"/>
    </row>
    <row r="444" spans="1:6">
      <c r="A444" s="9">
        <v>341</v>
      </c>
      <c r="B444" s="15" t="s">
        <v>460</v>
      </c>
      <c r="C444" s="12" t="s">
        <v>455</v>
      </c>
      <c r="D444" s="15" t="s">
        <v>121</v>
      </c>
      <c r="E444" s="9">
        <v>100000</v>
      </c>
      <c r="F444" s="14"/>
    </row>
    <row r="445" spans="1:6">
      <c r="A445" s="9">
        <v>342</v>
      </c>
      <c r="B445" s="15" t="s">
        <v>461</v>
      </c>
      <c r="C445" s="12" t="s">
        <v>455</v>
      </c>
      <c r="D445" s="15" t="s">
        <v>121</v>
      </c>
      <c r="E445" s="9">
        <v>100000</v>
      </c>
      <c r="F445" s="14"/>
    </row>
    <row r="446" spans="1:6">
      <c r="A446" s="9">
        <v>343</v>
      </c>
      <c r="B446" s="15" t="s">
        <v>462</v>
      </c>
      <c r="C446" s="12" t="s">
        <v>455</v>
      </c>
      <c r="D446" s="15" t="s">
        <v>121</v>
      </c>
      <c r="E446" s="9">
        <v>100000</v>
      </c>
      <c r="F446" s="14"/>
    </row>
    <row r="447" spans="1:6">
      <c r="A447" s="9">
        <v>344</v>
      </c>
      <c r="B447" s="15" t="s">
        <v>463</v>
      </c>
      <c r="C447" s="12" t="s">
        <v>455</v>
      </c>
      <c r="D447" s="15" t="s">
        <v>121</v>
      </c>
      <c r="E447" s="9">
        <v>100000</v>
      </c>
      <c r="F447" s="14"/>
    </row>
    <row r="448" spans="1:6">
      <c r="A448" s="9">
        <v>345</v>
      </c>
      <c r="B448" s="15" t="s">
        <v>464</v>
      </c>
      <c r="C448" s="12" t="s">
        <v>455</v>
      </c>
      <c r="D448" s="15" t="s">
        <v>121</v>
      </c>
      <c r="E448" s="9">
        <v>100000</v>
      </c>
      <c r="F448" s="14"/>
    </row>
    <row r="449" spans="1:6">
      <c r="A449" s="9">
        <v>346</v>
      </c>
      <c r="B449" s="15" t="s">
        <v>465</v>
      </c>
      <c r="C449" s="12" t="s">
        <v>455</v>
      </c>
      <c r="D449" s="15" t="s">
        <v>121</v>
      </c>
      <c r="E449" s="9">
        <v>100000</v>
      </c>
      <c r="F449" s="14"/>
    </row>
    <row r="450" spans="1:6">
      <c r="A450" s="9">
        <v>347</v>
      </c>
      <c r="B450" s="15" t="s">
        <v>466</v>
      </c>
      <c r="C450" s="12" t="s">
        <v>455</v>
      </c>
      <c r="D450" s="15" t="s">
        <v>121</v>
      </c>
      <c r="E450" s="9">
        <v>100000</v>
      </c>
      <c r="F450" s="14"/>
    </row>
    <row r="451" spans="1:6">
      <c r="A451" s="9">
        <v>348</v>
      </c>
      <c r="B451" s="15" t="s">
        <v>467</v>
      </c>
      <c r="C451" s="12" t="s">
        <v>455</v>
      </c>
      <c r="D451" s="15" t="s">
        <v>121</v>
      </c>
      <c r="E451" s="9">
        <v>100000</v>
      </c>
      <c r="F451" s="14"/>
    </row>
    <row r="452" spans="1:6">
      <c r="A452" s="9">
        <v>349</v>
      </c>
      <c r="B452" s="15" t="s">
        <v>468</v>
      </c>
      <c r="C452" s="12" t="s">
        <v>455</v>
      </c>
      <c r="D452" s="15" t="s">
        <v>121</v>
      </c>
      <c r="E452" s="9">
        <v>100000</v>
      </c>
      <c r="F452" s="14"/>
    </row>
    <row r="453" spans="1:6">
      <c r="A453" s="9">
        <v>350</v>
      </c>
      <c r="B453" s="15" t="s">
        <v>469</v>
      </c>
      <c r="C453" s="12" t="s">
        <v>455</v>
      </c>
      <c r="D453" s="15" t="s">
        <v>121</v>
      </c>
      <c r="E453" s="9">
        <v>100000</v>
      </c>
      <c r="F453" s="14"/>
    </row>
    <row r="454" spans="1:6">
      <c r="A454" s="9">
        <v>351</v>
      </c>
      <c r="B454" s="15" t="s">
        <v>470</v>
      </c>
      <c r="C454" s="12" t="s">
        <v>455</v>
      </c>
      <c r="D454" s="15" t="s">
        <v>121</v>
      </c>
      <c r="E454" s="9">
        <v>100000</v>
      </c>
      <c r="F454" s="14"/>
    </row>
    <row r="455" spans="1:6">
      <c r="A455" s="9">
        <v>352</v>
      </c>
      <c r="B455" s="15" t="s">
        <v>471</v>
      </c>
      <c r="C455" s="12" t="s">
        <v>455</v>
      </c>
      <c r="D455" s="15" t="s">
        <v>121</v>
      </c>
      <c r="E455" s="9">
        <v>100000</v>
      </c>
      <c r="F455" s="14"/>
    </row>
    <row r="456" spans="1:6">
      <c r="A456" s="9">
        <v>353</v>
      </c>
      <c r="B456" s="15" t="s">
        <v>472</v>
      </c>
      <c r="C456" s="12" t="s">
        <v>455</v>
      </c>
      <c r="D456" s="15" t="s">
        <v>121</v>
      </c>
      <c r="E456" s="9">
        <v>100000</v>
      </c>
      <c r="F456" s="14"/>
    </row>
    <row r="457" spans="1:6">
      <c r="A457" s="9">
        <v>354</v>
      </c>
      <c r="B457" s="15" t="s">
        <v>473</v>
      </c>
      <c r="C457" s="12" t="s">
        <v>455</v>
      </c>
      <c r="D457" s="15" t="s">
        <v>121</v>
      </c>
      <c r="E457" s="9">
        <v>100000</v>
      </c>
      <c r="F457" s="14"/>
    </row>
    <row r="458" spans="1:6">
      <c r="A458" s="9">
        <v>355</v>
      </c>
      <c r="B458" s="15" t="s">
        <v>474</v>
      </c>
      <c r="C458" s="12" t="s">
        <v>455</v>
      </c>
      <c r="D458" s="15" t="s">
        <v>121</v>
      </c>
      <c r="E458" s="9">
        <v>100000</v>
      </c>
      <c r="F458" s="14"/>
    </row>
    <row r="459" spans="1:6">
      <c r="A459" s="9">
        <v>356</v>
      </c>
      <c r="B459" s="15" t="s">
        <v>475</v>
      </c>
      <c r="C459" s="12" t="s">
        <v>455</v>
      </c>
      <c r="D459" s="15" t="s">
        <v>121</v>
      </c>
      <c r="E459" s="9">
        <v>100000</v>
      </c>
      <c r="F459" s="14"/>
    </row>
    <row r="460" spans="1:6">
      <c r="A460" s="9">
        <v>357</v>
      </c>
      <c r="B460" s="15" t="s">
        <v>476</v>
      </c>
      <c r="C460" s="12" t="s">
        <v>455</v>
      </c>
      <c r="D460" s="15" t="s">
        <v>121</v>
      </c>
      <c r="E460" s="9">
        <v>100000</v>
      </c>
      <c r="F460" s="14"/>
    </row>
    <row r="461" spans="1:6">
      <c r="A461" s="9">
        <v>358</v>
      </c>
      <c r="B461" s="15" t="s">
        <v>308</v>
      </c>
      <c r="C461" s="12" t="s">
        <v>455</v>
      </c>
      <c r="D461" s="15" t="s">
        <v>121</v>
      </c>
      <c r="E461" s="9">
        <v>100000</v>
      </c>
      <c r="F461" s="14"/>
    </row>
    <row r="462" spans="1:6">
      <c r="A462" s="9">
        <v>359</v>
      </c>
      <c r="B462" s="15" t="s">
        <v>477</v>
      </c>
      <c r="C462" s="12" t="s">
        <v>455</v>
      </c>
      <c r="D462" s="15" t="s">
        <v>121</v>
      </c>
      <c r="E462" s="9">
        <v>100000</v>
      </c>
      <c r="F462" s="14"/>
    </row>
    <row r="463" spans="1:6">
      <c r="A463" s="9">
        <v>360</v>
      </c>
      <c r="B463" s="15" t="s">
        <v>478</v>
      </c>
      <c r="C463" s="12" t="s">
        <v>455</v>
      </c>
      <c r="D463" s="15" t="s">
        <v>121</v>
      </c>
      <c r="E463" s="9">
        <v>100000</v>
      </c>
      <c r="F463" s="14"/>
    </row>
    <row r="464" spans="1:6">
      <c r="A464" s="9">
        <v>361</v>
      </c>
      <c r="B464" s="15" t="s">
        <v>479</v>
      </c>
      <c r="C464" s="12" t="s">
        <v>110</v>
      </c>
      <c r="D464" s="15" t="s">
        <v>121</v>
      </c>
      <c r="E464" s="9">
        <v>100000</v>
      </c>
      <c r="F464" s="14"/>
    </row>
    <row r="465" spans="1:6">
      <c r="A465" s="9">
        <v>362</v>
      </c>
      <c r="B465" s="15" t="s">
        <v>480</v>
      </c>
      <c r="C465" s="12" t="s">
        <v>110</v>
      </c>
      <c r="D465" s="15" t="s">
        <v>121</v>
      </c>
      <c r="E465" s="9">
        <v>100000</v>
      </c>
      <c r="F465" s="14"/>
    </row>
    <row r="466" spans="1:6">
      <c r="A466" s="9">
        <v>363</v>
      </c>
      <c r="B466" s="15" t="s">
        <v>481</v>
      </c>
      <c r="C466" s="12" t="s">
        <v>110</v>
      </c>
      <c r="D466" s="15" t="s">
        <v>121</v>
      </c>
      <c r="E466" s="9">
        <v>100000</v>
      </c>
      <c r="F466" s="14"/>
    </row>
    <row r="467" spans="1:6">
      <c r="A467" s="9">
        <v>364</v>
      </c>
      <c r="B467" s="15" t="s">
        <v>482</v>
      </c>
      <c r="C467" s="12" t="s">
        <v>110</v>
      </c>
      <c r="D467" s="15" t="s">
        <v>121</v>
      </c>
      <c r="E467" s="9">
        <v>100000</v>
      </c>
      <c r="F467" s="14"/>
    </row>
    <row r="468" spans="1:6">
      <c r="A468" s="9">
        <v>365</v>
      </c>
      <c r="B468" s="15" t="s">
        <v>483</v>
      </c>
      <c r="C468" s="12" t="s">
        <v>110</v>
      </c>
      <c r="D468" s="15" t="s">
        <v>121</v>
      </c>
      <c r="E468" s="9">
        <v>100000</v>
      </c>
      <c r="F468" s="14"/>
    </row>
    <row r="469" spans="1:6">
      <c r="A469" s="9">
        <v>366</v>
      </c>
      <c r="B469" s="15" t="s">
        <v>484</v>
      </c>
      <c r="C469" s="12" t="s">
        <v>110</v>
      </c>
      <c r="D469" s="15" t="s">
        <v>121</v>
      </c>
      <c r="E469" s="9">
        <v>100000</v>
      </c>
      <c r="F469" s="14"/>
    </row>
    <row r="470" spans="1:6">
      <c r="A470" s="9">
        <v>367</v>
      </c>
      <c r="B470" s="15" t="s">
        <v>485</v>
      </c>
      <c r="C470" s="12" t="s">
        <v>110</v>
      </c>
      <c r="D470" s="15" t="s">
        <v>121</v>
      </c>
      <c r="E470" s="9">
        <v>100000</v>
      </c>
      <c r="F470" s="14"/>
    </row>
    <row r="471" spans="1:6">
      <c r="A471" s="9">
        <v>368</v>
      </c>
      <c r="B471" s="15" t="s">
        <v>486</v>
      </c>
      <c r="C471" s="12" t="s">
        <v>110</v>
      </c>
      <c r="D471" s="15" t="s">
        <v>121</v>
      </c>
      <c r="E471" s="9">
        <v>100000</v>
      </c>
      <c r="F471" s="14"/>
    </row>
    <row r="472" spans="1:6">
      <c r="A472" s="9">
        <v>369</v>
      </c>
      <c r="B472" s="15" t="s">
        <v>487</v>
      </c>
      <c r="C472" s="12" t="s">
        <v>110</v>
      </c>
      <c r="D472" s="15" t="s">
        <v>121</v>
      </c>
      <c r="E472" s="9">
        <v>100000</v>
      </c>
      <c r="F472" s="14"/>
    </row>
    <row r="473" spans="1:6">
      <c r="A473" s="9">
        <v>370</v>
      </c>
      <c r="B473" s="15" t="s">
        <v>488</v>
      </c>
      <c r="C473" s="12" t="s">
        <v>110</v>
      </c>
      <c r="D473" s="15" t="s">
        <v>121</v>
      </c>
      <c r="E473" s="9">
        <v>100000</v>
      </c>
      <c r="F473" s="14"/>
    </row>
    <row r="474" spans="1:6">
      <c r="A474" s="9">
        <v>371</v>
      </c>
      <c r="B474" s="15" t="s">
        <v>489</v>
      </c>
      <c r="C474" s="12" t="s">
        <v>110</v>
      </c>
      <c r="D474" s="15" t="s">
        <v>121</v>
      </c>
      <c r="E474" s="9">
        <v>100000</v>
      </c>
      <c r="F474" s="14"/>
    </row>
    <row r="475" spans="1:6">
      <c r="A475" s="9">
        <v>372</v>
      </c>
      <c r="B475" s="15" t="s">
        <v>490</v>
      </c>
      <c r="C475" s="12" t="s">
        <v>110</v>
      </c>
      <c r="D475" s="15" t="s">
        <v>121</v>
      </c>
      <c r="E475" s="9">
        <v>100000</v>
      </c>
      <c r="F475" s="14"/>
    </row>
    <row r="476" spans="1:6">
      <c r="A476" s="9">
        <v>373</v>
      </c>
      <c r="B476" s="15" t="s">
        <v>491</v>
      </c>
      <c r="C476" s="12" t="s">
        <v>110</v>
      </c>
      <c r="D476" s="15" t="s">
        <v>121</v>
      </c>
      <c r="E476" s="9">
        <v>100000</v>
      </c>
      <c r="F476" s="14"/>
    </row>
    <row r="477" spans="1:6">
      <c r="A477" s="9">
        <v>374</v>
      </c>
      <c r="B477" s="15" t="s">
        <v>492</v>
      </c>
      <c r="C477" s="12" t="s">
        <v>110</v>
      </c>
      <c r="D477" s="15" t="s">
        <v>121</v>
      </c>
      <c r="E477" s="9">
        <v>100000</v>
      </c>
      <c r="F477" s="14"/>
    </row>
    <row r="478" spans="1:6">
      <c r="A478" s="9">
        <v>375</v>
      </c>
      <c r="B478" s="15" t="s">
        <v>493</v>
      </c>
      <c r="C478" s="12" t="s">
        <v>110</v>
      </c>
      <c r="D478" s="15" t="s">
        <v>121</v>
      </c>
      <c r="E478" s="9">
        <v>100000</v>
      </c>
      <c r="F478" s="14"/>
    </row>
    <row r="479" spans="1:6">
      <c r="A479" s="9">
        <v>376</v>
      </c>
      <c r="B479" s="15" t="s">
        <v>494</v>
      </c>
      <c r="C479" s="12" t="s">
        <v>110</v>
      </c>
      <c r="D479" s="15" t="s">
        <v>121</v>
      </c>
      <c r="E479" s="9">
        <v>100000</v>
      </c>
      <c r="F479" s="14"/>
    </row>
    <row r="480" spans="1:6">
      <c r="A480" s="9">
        <v>377</v>
      </c>
      <c r="B480" s="15" t="s">
        <v>495</v>
      </c>
      <c r="C480" s="12" t="s">
        <v>110</v>
      </c>
      <c r="D480" s="15" t="s">
        <v>121</v>
      </c>
      <c r="E480" s="9">
        <v>100000</v>
      </c>
      <c r="F480" s="14"/>
    </row>
    <row r="481" spans="1:6">
      <c r="A481" s="9">
        <v>378</v>
      </c>
      <c r="B481" s="15" t="s">
        <v>496</v>
      </c>
      <c r="C481" s="12" t="s">
        <v>110</v>
      </c>
      <c r="D481" s="15" t="s">
        <v>121</v>
      </c>
      <c r="E481" s="9">
        <v>100000</v>
      </c>
      <c r="F481" s="14"/>
    </row>
    <row r="482" spans="1:6">
      <c r="A482" s="9">
        <v>379</v>
      </c>
      <c r="B482" s="15" t="s">
        <v>497</v>
      </c>
      <c r="C482" s="12" t="s">
        <v>110</v>
      </c>
      <c r="D482" s="15" t="s">
        <v>121</v>
      </c>
      <c r="E482" s="9">
        <v>100000</v>
      </c>
      <c r="F482" s="14"/>
    </row>
    <row r="483" spans="1:6">
      <c r="A483" s="9">
        <v>380</v>
      </c>
      <c r="B483" s="15" t="s">
        <v>498</v>
      </c>
      <c r="C483" s="12" t="s">
        <v>110</v>
      </c>
      <c r="D483" s="15" t="s">
        <v>121</v>
      </c>
      <c r="E483" s="9">
        <v>100000</v>
      </c>
      <c r="F483" s="14"/>
    </row>
    <row r="484" spans="1:6">
      <c r="A484" s="9">
        <v>381</v>
      </c>
      <c r="B484" s="15" t="s">
        <v>499</v>
      </c>
      <c r="C484" s="12" t="s">
        <v>110</v>
      </c>
      <c r="D484" s="15" t="s">
        <v>121</v>
      </c>
      <c r="E484" s="9">
        <v>100000</v>
      </c>
      <c r="F484" s="14"/>
    </row>
    <row r="485" spans="1:6">
      <c r="A485" s="9">
        <v>382</v>
      </c>
      <c r="B485" s="15" t="s">
        <v>500</v>
      </c>
      <c r="C485" s="12" t="s">
        <v>110</v>
      </c>
      <c r="D485" s="15" t="s">
        <v>121</v>
      </c>
      <c r="E485" s="9">
        <v>100000</v>
      </c>
      <c r="F485" s="14"/>
    </row>
    <row r="486" spans="1:6">
      <c r="A486" s="9">
        <v>383</v>
      </c>
      <c r="B486" s="15" t="s">
        <v>400</v>
      </c>
      <c r="C486" s="12" t="s">
        <v>115</v>
      </c>
      <c r="D486" s="15" t="s">
        <v>121</v>
      </c>
      <c r="E486" s="9">
        <v>100000</v>
      </c>
      <c r="F486" s="14"/>
    </row>
    <row r="487" spans="1:6">
      <c r="A487" s="9">
        <v>384</v>
      </c>
      <c r="B487" s="15" t="s">
        <v>501</v>
      </c>
      <c r="C487" s="12" t="s">
        <v>115</v>
      </c>
      <c r="D487" s="15" t="s">
        <v>121</v>
      </c>
      <c r="E487" s="9">
        <v>100000</v>
      </c>
      <c r="F487" s="14"/>
    </row>
    <row r="488" spans="1:6">
      <c r="A488" s="9">
        <v>385</v>
      </c>
      <c r="B488" s="15" t="s">
        <v>502</v>
      </c>
      <c r="C488" s="12" t="s">
        <v>115</v>
      </c>
      <c r="D488" s="15" t="s">
        <v>121</v>
      </c>
      <c r="E488" s="9">
        <v>100000</v>
      </c>
      <c r="F488" s="14"/>
    </row>
    <row r="489" spans="1:6">
      <c r="A489" s="9">
        <v>386</v>
      </c>
      <c r="B489" s="15" t="s">
        <v>503</v>
      </c>
      <c r="C489" s="12" t="s">
        <v>115</v>
      </c>
      <c r="D489" s="15" t="s">
        <v>121</v>
      </c>
      <c r="E489" s="9">
        <v>100000</v>
      </c>
      <c r="F489" s="14"/>
    </row>
    <row r="490" spans="1:6">
      <c r="A490" s="9">
        <v>387</v>
      </c>
      <c r="B490" s="15" t="s">
        <v>504</v>
      </c>
      <c r="C490" s="12" t="s">
        <v>115</v>
      </c>
      <c r="D490" s="15" t="s">
        <v>121</v>
      </c>
      <c r="E490" s="9">
        <v>100000</v>
      </c>
      <c r="F490" s="14"/>
    </row>
    <row r="491" spans="1:6">
      <c r="A491" s="9">
        <v>388</v>
      </c>
      <c r="B491" s="15" t="s">
        <v>505</v>
      </c>
      <c r="C491" s="12" t="s">
        <v>115</v>
      </c>
      <c r="D491" s="15" t="s">
        <v>121</v>
      </c>
      <c r="E491" s="9">
        <v>100000</v>
      </c>
      <c r="F491" s="14"/>
    </row>
    <row r="492" spans="1:6">
      <c r="A492" s="9">
        <v>389</v>
      </c>
      <c r="B492" s="15" t="s">
        <v>506</v>
      </c>
      <c r="C492" s="12" t="s">
        <v>115</v>
      </c>
      <c r="D492" s="15" t="s">
        <v>121</v>
      </c>
      <c r="E492" s="9">
        <v>100000</v>
      </c>
      <c r="F492" s="14"/>
    </row>
    <row r="493" spans="1:6">
      <c r="A493" s="9">
        <v>390</v>
      </c>
      <c r="B493" s="15" t="s">
        <v>507</v>
      </c>
      <c r="C493" s="12" t="s">
        <v>115</v>
      </c>
      <c r="D493" s="15" t="s">
        <v>121</v>
      </c>
      <c r="E493" s="9">
        <v>100000</v>
      </c>
      <c r="F493" s="14"/>
    </row>
    <row r="494" spans="1:6">
      <c r="A494" s="9">
        <v>391</v>
      </c>
      <c r="B494" s="15" t="s">
        <v>508</v>
      </c>
      <c r="C494" s="12" t="s">
        <v>115</v>
      </c>
      <c r="D494" s="15" t="s">
        <v>121</v>
      </c>
      <c r="E494" s="9">
        <v>100000</v>
      </c>
      <c r="F494" s="14"/>
    </row>
    <row r="495" spans="1:6">
      <c r="A495" s="9">
        <v>392</v>
      </c>
      <c r="B495" s="15" t="s">
        <v>509</v>
      </c>
      <c r="C495" s="12" t="s">
        <v>115</v>
      </c>
      <c r="D495" s="15" t="s">
        <v>121</v>
      </c>
      <c r="E495" s="9">
        <v>100000</v>
      </c>
      <c r="F495" s="14"/>
    </row>
    <row r="496" spans="1:6">
      <c r="A496" s="9">
        <v>393</v>
      </c>
      <c r="B496" s="15" t="s">
        <v>510</v>
      </c>
      <c r="C496" s="12" t="s">
        <v>115</v>
      </c>
      <c r="D496" s="15" t="s">
        <v>121</v>
      </c>
      <c r="E496" s="9">
        <v>100000</v>
      </c>
      <c r="F496" s="14"/>
    </row>
    <row r="497" spans="1:6">
      <c r="A497" s="9">
        <v>394</v>
      </c>
      <c r="B497" s="15" t="s">
        <v>511</v>
      </c>
      <c r="C497" s="12" t="s">
        <v>115</v>
      </c>
      <c r="D497" s="15" t="s">
        <v>121</v>
      </c>
      <c r="E497" s="9">
        <v>100000</v>
      </c>
      <c r="F497" s="14"/>
    </row>
    <row r="498" spans="1:6">
      <c r="A498" s="9">
        <v>395</v>
      </c>
      <c r="B498" s="15" t="s">
        <v>512</v>
      </c>
      <c r="C498" s="12" t="s">
        <v>115</v>
      </c>
      <c r="D498" s="15" t="s">
        <v>121</v>
      </c>
      <c r="E498" s="9">
        <v>100000</v>
      </c>
      <c r="F498" s="14"/>
    </row>
    <row r="499" spans="1:6">
      <c r="A499" s="9">
        <v>396</v>
      </c>
      <c r="B499" s="15" t="s">
        <v>414</v>
      </c>
      <c r="C499" s="12" t="s">
        <v>115</v>
      </c>
      <c r="D499" s="15" t="s">
        <v>121</v>
      </c>
      <c r="E499" s="9">
        <v>100000</v>
      </c>
      <c r="F499" s="14"/>
    </row>
    <row r="500" spans="1:6">
      <c r="A500" s="9">
        <v>397</v>
      </c>
      <c r="B500" s="15" t="s">
        <v>56</v>
      </c>
      <c r="C500" s="12" t="s">
        <v>115</v>
      </c>
      <c r="D500" s="15" t="s">
        <v>121</v>
      </c>
      <c r="E500" s="9">
        <v>100000</v>
      </c>
      <c r="F500" s="14"/>
    </row>
    <row r="501" spans="1:6">
      <c r="A501" s="9">
        <v>398</v>
      </c>
      <c r="B501" s="15" t="s">
        <v>513</v>
      </c>
      <c r="C501" s="12" t="s">
        <v>115</v>
      </c>
      <c r="D501" s="15" t="s">
        <v>121</v>
      </c>
      <c r="E501" s="9">
        <v>100000</v>
      </c>
      <c r="F501" s="14"/>
    </row>
    <row r="502" spans="1:6">
      <c r="A502" s="9">
        <v>399</v>
      </c>
      <c r="B502" s="15" t="s">
        <v>514</v>
      </c>
      <c r="C502" s="12" t="s">
        <v>115</v>
      </c>
      <c r="D502" s="15" t="s">
        <v>121</v>
      </c>
      <c r="E502" s="9">
        <v>100000</v>
      </c>
      <c r="F502" s="14"/>
    </row>
    <row r="503" spans="1:6">
      <c r="A503" s="9">
        <v>400</v>
      </c>
      <c r="B503" s="15" t="s">
        <v>204</v>
      </c>
      <c r="C503" s="12" t="s">
        <v>115</v>
      </c>
      <c r="D503" s="15" t="s">
        <v>121</v>
      </c>
      <c r="E503" s="9">
        <v>100000</v>
      </c>
      <c r="F503" s="14"/>
    </row>
    <row r="504" spans="1:6">
      <c r="A504" s="9">
        <v>401</v>
      </c>
      <c r="B504" s="15" t="s">
        <v>174</v>
      </c>
      <c r="C504" s="12" t="s">
        <v>115</v>
      </c>
      <c r="D504" s="15" t="s">
        <v>121</v>
      </c>
      <c r="E504" s="9">
        <v>100000</v>
      </c>
      <c r="F504" s="14"/>
    </row>
    <row r="505" spans="1:6">
      <c r="A505" s="9">
        <v>402</v>
      </c>
      <c r="B505" s="15" t="s">
        <v>515</v>
      </c>
      <c r="C505" s="12" t="s">
        <v>115</v>
      </c>
      <c r="D505" s="15" t="s">
        <v>121</v>
      </c>
      <c r="E505" s="9">
        <v>100000</v>
      </c>
      <c r="F505" s="14"/>
    </row>
    <row r="506" spans="1:6">
      <c r="A506" s="9">
        <v>403</v>
      </c>
      <c r="B506" s="15" t="s">
        <v>516</v>
      </c>
      <c r="C506" s="12" t="s">
        <v>115</v>
      </c>
      <c r="D506" s="15" t="s">
        <v>121</v>
      </c>
      <c r="E506" s="9">
        <v>100000</v>
      </c>
      <c r="F506" s="14"/>
    </row>
    <row r="507" spans="1:6">
      <c r="A507" s="9">
        <v>1</v>
      </c>
      <c r="B507" s="11" t="s">
        <v>518</v>
      </c>
      <c r="C507" s="12" t="s">
        <v>1</v>
      </c>
      <c r="D507" s="13" t="s">
        <v>519</v>
      </c>
      <c r="E507" s="9">
        <v>50000</v>
      </c>
      <c r="F507" s="8"/>
    </row>
    <row r="508" spans="1:6">
      <c r="A508" s="9">
        <v>2</v>
      </c>
      <c r="B508" s="11" t="s">
        <v>520</v>
      </c>
      <c r="C508" s="12" t="s">
        <v>86</v>
      </c>
      <c r="D508" s="13" t="s">
        <v>519</v>
      </c>
      <c r="E508" s="9">
        <v>50000</v>
      </c>
      <c r="F508" s="8"/>
    </row>
    <row r="509" spans="1:6">
      <c r="A509" s="9">
        <v>3</v>
      </c>
      <c r="B509" s="11" t="s">
        <v>521</v>
      </c>
      <c r="C509" s="12" t="s">
        <v>86</v>
      </c>
      <c r="D509" s="13" t="s">
        <v>519</v>
      </c>
      <c r="E509" s="9">
        <v>50000</v>
      </c>
      <c r="F509" s="8"/>
    </row>
    <row r="510" spans="1:6">
      <c r="A510" s="9">
        <v>4</v>
      </c>
      <c r="B510" s="11" t="s">
        <v>522</v>
      </c>
      <c r="C510" s="12" t="s">
        <v>178</v>
      </c>
      <c r="D510" s="13" t="s">
        <v>519</v>
      </c>
      <c r="E510" s="9">
        <v>50000</v>
      </c>
      <c r="F510" s="8"/>
    </row>
    <row r="511" spans="1:6">
      <c r="A511" s="9">
        <v>5</v>
      </c>
      <c r="B511" s="11" t="s">
        <v>523</v>
      </c>
      <c r="C511" s="12" t="s">
        <v>178</v>
      </c>
      <c r="D511" s="13" t="s">
        <v>519</v>
      </c>
      <c r="E511" s="9">
        <v>50000</v>
      </c>
      <c r="F511" s="8"/>
    </row>
    <row r="512" spans="1:6">
      <c r="A512" s="9">
        <v>6</v>
      </c>
      <c r="B512" s="11" t="s">
        <v>524</v>
      </c>
      <c r="C512" s="12" t="s">
        <v>209</v>
      </c>
      <c r="D512" s="13" t="s">
        <v>519</v>
      </c>
      <c r="E512" s="9">
        <v>50000</v>
      </c>
      <c r="F512" s="8"/>
    </row>
    <row r="513" spans="1:6">
      <c r="A513" s="9">
        <v>7</v>
      </c>
      <c r="B513" s="11" t="s">
        <v>525</v>
      </c>
      <c r="C513" s="12" t="s">
        <v>15</v>
      </c>
      <c r="D513" s="13" t="s">
        <v>519</v>
      </c>
      <c r="E513" s="9">
        <v>50000</v>
      </c>
      <c r="F513" s="8"/>
    </row>
    <row r="514" spans="1:6">
      <c r="A514" s="9">
        <v>8</v>
      </c>
      <c r="B514" s="11" t="s">
        <v>526</v>
      </c>
      <c r="C514" s="12" t="s">
        <v>15</v>
      </c>
      <c r="D514" s="13" t="s">
        <v>519</v>
      </c>
      <c r="E514" s="9">
        <v>50000</v>
      </c>
      <c r="F514" s="8"/>
    </row>
    <row r="515" spans="1:6">
      <c r="A515" s="9">
        <v>9</v>
      </c>
      <c r="B515" s="11" t="s">
        <v>527</v>
      </c>
      <c r="C515" s="12" t="s">
        <v>15</v>
      </c>
      <c r="D515" s="13" t="s">
        <v>519</v>
      </c>
      <c r="E515" s="9">
        <v>50000</v>
      </c>
      <c r="F515" s="8"/>
    </row>
    <row r="516" spans="1:6">
      <c r="A516" s="9">
        <v>10</v>
      </c>
      <c r="B516" s="11" t="s">
        <v>528</v>
      </c>
      <c r="C516" s="12" t="s">
        <v>92</v>
      </c>
      <c r="D516" s="13" t="s">
        <v>519</v>
      </c>
      <c r="E516" s="9">
        <v>50000</v>
      </c>
      <c r="F516" s="8"/>
    </row>
    <row r="517" spans="1:6">
      <c r="A517" s="9">
        <v>11</v>
      </c>
      <c r="B517" s="11" t="s">
        <v>529</v>
      </c>
      <c r="C517" s="12" t="s">
        <v>92</v>
      </c>
      <c r="D517" s="13" t="s">
        <v>519</v>
      </c>
      <c r="E517" s="9">
        <v>50000</v>
      </c>
      <c r="F517" s="8"/>
    </row>
    <row r="518" spans="1:6">
      <c r="A518" s="9">
        <v>12</v>
      </c>
      <c r="B518" s="11" t="s">
        <v>530</v>
      </c>
      <c r="C518" s="12" t="s">
        <v>92</v>
      </c>
      <c r="D518" s="13" t="s">
        <v>519</v>
      </c>
      <c r="E518" s="9">
        <v>50000</v>
      </c>
      <c r="F518" s="8"/>
    </row>
    <row r="519" spans="1:6">
      <c r="A519" s="9">
        <v>13</v>
      </c>
      <c r="B519" s="11" t="s">
        <v>531</v>
      </c>
      <c r="C519" s="12" t="s">
        <v>331</v>
      </c>
      <c r="D519" s="13" t="s">
        <v>519</v>
      </c>
      <c r="E519" s="9">
        <v>50000</v>
      </c>
      <c r="F519" s="8"/>
    </row>
    <row r="520" spans="1:6">
      <c r="A520" s="9">
        <v>14</v>
      </c>
      <c r="B520" s="11" t="s">
        <v>532</v>
      </c>
      <c r="C520" s="12" t="s">
        <v>340</v>
      </c>
      <c r="D520" s="13" t="s">
        <v>519</v>
      </c>
      <c r="E520" s="9">
        <v>50000</v>
      </c>
      <c r="F520" s="8"/>
    </row>
    <row r="521" spans="1:6">
      <c r="A521" s="9">
        <v>15</v>
      </c>
      <c r="B521" s="11" t="s">
        <v>533</v>
      </c>
      <c r="C521" s="12" t="s">
        <v>340</v>
      </c>
      <c r="D521" s="13" t="s">
        <v>519</v>
      </c>
      <c r="E521" s="9">
        <v>50000</v>
      </c>
      <c r="F521" s="8"/>
    </row>
    <row r="522" spans="1:6">
      <c r="A522" s="9">
        <v>16</v>
      </c>
      <c r="B522" s="11" t="s">
        <v>534</v>
      </c>
      <c r="C522" s="12" t="s">
        <v>340</v>
      </c>
      <c r="D522" s="13" t="s">
        <v>519</v>
      </c>
      <c r="E522" s="9">
        <v>50000</v>
      </c>
      <c r="F522" s="8"/>
    </row>
    <row r="523" spans="1:6">
      <c r="A523" s="9">
        <v>17</v>
      </c>
      <c r="B523" s="11" t="s">
        <v>535</v>
      </c>
      <c r="C523" s="12" t="s">
        <v>340</v>
      </c>
      <c r="D523" s="13" t="s">
        <v>519</v>
      </c>
      <c r="E523" s="9">
        <v>50000</v>
      </c>
      <c r="F523" s="8"/>
    </row>
    <row r="524" spans="1:6">
      <c r="A524" s="9">
        <v>18</v>
      </c>
      <c r="B524" s="11" t="s">
        <v>536</v>
      </c>
      <c r="C524" s="12" t="s">
        <v>57</v>
      </c>
      <c r="D524" s="13" t="s">
        <v>519</v>
      </c>
      <c r="E524" s="9">
        <v>50000</v>
      </c>
      <c r="F524" s="8"/>
    </row>
    <row r="525" spans="1:6">
      <c r="A525" s="9">
        <v>19</v>
      </c>
      <c r="B525" s="11" t="s">
        <v>537</v>
      </c>
      <c r="C525" s="12" t="s">
        <v>57</v>
      </c>
      <c r="D525" s="13" t="s">
        <v>519</v>
      </c>
      <c r="E525" s="9">
        <v>50000</v>
      </c>
      <c r="F525" s="8"/>
    </row>
    <row r="526" spans="1:6">
      <c r="A526" s="9">
        <v>20</v>
      </c>
      <c r="B526" s="11" t="s">
        <v>538</v>
      </c>
      <c r="C526" s="12" t="s">
        <v>426</v>
      </c>
      <c r="D526" s="13" t="s">
        <v>519</v>
      </c>
      <c r="E526" s="9">
        <v>50000</v>
      </c>
      <c r="F526" s="8"/>
    </row>
    <row r="527" spans="1:6">
      <c r="A527" s="9">
        <v>21</v>
      </c>
      <c r="B527" s="11" t="s">
        <v>539</v>
      </c>
      <c r="C527" s="12" t="s">
        <v>426</v>
      </c>
      <c r="D527" s="13" t="s">
        <v>519</v>
      </c>
      <c r="E527" s="9">
        <v>50000</v>
      </c>
      <c r="F527" s="8"/>
    </row>
    <row r="528" spans="1:6">
      <c r="A528" s="9">
        <v>22</v>
      </c>
      <c r="B528" s="11" t="s">
        <v>540</v>
      </c>
      <c r="C528" s="12" t="s">
        <v>426</v>
      </c>
      <c r="D528" s="13" t="s">
        <v>519</v>
      </c>
      <c r="E528" s="9">
        <v>50000</v>
      </c>
      <c r="F528" s="8"/>
    </row>
    <row r="529" spans="1:6">
      <c r="A529" s="9">
        <v>23</v>
      </c>
      <c r="B529" s="11" t="s">
        <v>541</v>
      </c>
      <c r="C529" s="12" t="s">
        <v>426</v>
      </c>
      <c r="D529" s="13" t="s">
        <v>519</v>
      </c>
      <c r="E529" s="9">
        <v>50000</v>
      </c>
      <c r="F529" s="8"/>
    </row>
    <row r="530" spans="1:6">
      <c r="A530" s="9">
        <v>24</v>
      </c>
      <c r="B530" s="11" t="s">
        <v>542</v>
      </c>
      <c r="C530" s="12" t="s">
        <v>426</v>
      </c>
      <c r="D530" s="13" t="s">
        <v>519</v>
      </c>
      <c r="E530" s="9">
        <v>50000</v>
      </c>
      <c r="F530" s="8"/>
    </row>
    <row r="531" spans="1:6">
      <c r="A531" s="9">
        <v>25</v>
      </c>
      <c r="B531" s="11" t="s">
        <v>543</v>
      </c>
      <c r="C531" s="12" t="s">
        <v>426</v>
      </c>
      <c r="D531" s="13" t="s">
        <v>519</v>
      </c>
      <c r="E531" s="9">
        <v>50000</v>
      </c>
      <c r="F531" s="8"/>
    </row>
    <row r="532" spans="1:6">
      <c r="A532" s="9">
        <v>26</v>
      </c>
      <c r="B532" s="11" t="s">
        <v>544</v>
      </c>
      <c r="C532" s="12" t="s">
        <v>426</v>
      </c>
      <c r="D532" s="13" t="s">
        <v>519</v>
      </c>
      <c r="E532" s="9">
        <v>50000</v>
      </c>
      <c r="F532" s="8"/>
    </row>
    <row r="533" spans="1:6">
      <c r="A533" s="9">
        <v>27</v>
      </c>
      <c r="B533" s="11" t="s">
        <v>545</v>
      </c>
      <c r="C533" s="12" t="s">
        <v>455</v>
      </c>
      <c r="D533" s="13" t="s">
        <v>519</v>
      </c>
      <c r="E533" s="9">
        <v>50000</v>
      </c>
      <c r="F533" s="8"/>
    </row>
    <row r="534" spans="1:6">
      <c r="A534" s="9">
        <v>28</v>
      </c>
      <c r="B534" s="11" t="s">
        <v>546</v>
      </c>
      <c r="C534" s="12" t="s">
        <v>455</v>
      </c>
      <c r="D534" s="13" t="s">
        <v>519</v>
      </c>
      <c r="E534" s="9">
        <v>50000</v>
      </c>
      <c r="F534" s="8"/>
    </row>
    <row r="535" spans="1:6">
      <c r="A535" s="9">
        <v>29</v>
      </c>
      <c r="B535" s="11" t="s">
        <v>547</v>
      </c>
      <c r="C535" s="12" t="s">
        <v>455</v>
      </c>
      <c r="D535" s="13" t="s">
        <v>519</v>
      </c>
      <c r="E535" s="9">
        <v>50000</v>
      </c>
      <c r="F535" s="8"/>
    </row>
    <row r="536" spans="1:6">
      <c r="A536" s="9">
        <v>30</v>
      </c>
      <c r="B536" s="11" t="s">
        <v>548</v>
      </c>
      <c r="C536" s="12" t="s">
        <v>455</v>
      </c>
      <c r="D536" s="13" t="s">
        <v>519</v>
      </c>
      <c r="E536" s="9">
        <v>50000</v>
      </c>
      <c r="F536" s="8"/>
    </row>
    <row r="537" spans="1:6">
      <c r="A537" s="9">
        <v>31</v>
      </c>
      <c r="B537" s="11" t="s">
        <v>549</v>
      </c>
      <c r="C537" s="12" t="s">
        <v>455</v>
      </c>
      <c r="D537" s="13" t="s">
        <v>519</v>
      </c>
      <c r="E537" s="9">
        <v>50000</v>
      </c>
      <c r="F537" s="8"/>
    </row>
    <row r="538" spans="1:6">
      <c r="A538" s="9">
        <v>32</v>
      </c>
      <c r="B538" s="11" t="s">
        <v>550</v>
      </c>
      <c r="C538" s="12" t="s">
        <v>455</v>
      </c>
      <c r="D538" s="13" t="s">
        <v>519</v>
      </c>
      <c r="E538" s="9">
        <v>50000</v>
      </c>
      <c r="F538" s="8"/>
    </row>
    <row r="539" spans="1:6">
      <c r="A539" s="9">
        <v>33</v>
      </c>
      <c r="B539" s="11" t="s">
        <v>551</v>
      </c>
      <c r="C539" s="12" t="s">
        <v>455</v>
      </c>
      <c r="D539" s="13" t="s">
        <v>519</v>
      </c>
      <c r="E539" s="9">
        <v>50000</v>
      </c>
      <c r="F539" s="8"/>
    </row>
    <row r="540" spans="1:6">
      <c r="A540" s="9">
        <v>34</v>
      </c>
      <c r="B540" s="11" t="s">
        <v>552</v>
      </c>
      <c r="C540" s="12" t="s">
        <v>110</v>
      </c>
      <c r="D540" s="13" t="s">
        <v>519</v>
      </c>
      <c r="E540" s="9">
        <v>50000</v>
      </c>
      <c r="F540" s="8"/>
    </row>
    <row r="541" spans="1:6">
      <c r="A541" s="9">
        <v>35</v>
      </c>
      <c r="B541" s="11" t="s">
        <v>553</v>
      </c>
      <c r="C541" s="12" t="s">
        <v>110</v>
      </c>
      <c r="D541" s="13" t="s">
        <v>519</v>
      </c>
      <c r="E541" s="9">
        <v>50000</v>
      </c>
      <c r="F541" s="8"/>
    </row>
    <row r="542" spans="1:6">
      <c r="A542" s="9">
        <v>36</v>
      </c>
      <c r="B542" s="11" t="s">
        <v>554</v>
      </c>
      <c r="C542" s="12" t="s">
        <v>110</v>
      </c>
      <c r="D542" s="13" t="s">
        <v>519</v>
      </c>
      <c r="E542" s="9">
        <v>50000</v>
      </c>
      <c r="F542" s="8"/>
    </row>
    <row r="543" spans="1:6">
      <c r="A543" s="9">
        <v>37</v>
      </c>
      <c r="B543" s="11" t="s">
        <v>555</v>
      </c>
      <c r="C543" s="12" t="s">
        <v>110</v>
      </c>
      <c r="D543" s="13" t="s">
        <v>519</v>
      </c>
      <c r="E543" s="9">
        <v>50000</v>
      </c>
      <c r="F543" s="8"/>
    </row>
    <row r="544" spans="1:6">
      <c r="A544" s="9">
        <v>38</v>
      </c>
      <c r="B544" s="11" t="s">
        <v>440</v>
      </c>
      <c r="C544" s="12" t="s">
        <v>110</v>
      </c>
      <c r="D544" s="13" t="s">
        <v>519</v>
      </c>
      <c r="E544" s="9">
        <v>50000</v>
      </c>
      <c r="F544" s="8"/>
    </row>
    <row r="545" spans="1:6">
      <c r="A545" s="9">
        <v>39</v>
      </c>
      <c r="B545" s="11" t="s">
        <v>556</v>
      </c>
      <c r="C545" s="12" t="s">
        <v>110</v>
      </c>
      <c r="D545" s="13" t="s">
        <v>519</v>
      </c>
      <c r="E545" s="9">
        <v>50000</v>
      </c>
      <c r="F545" s="8"/>
    </row>
    <row r="546" spans="1:6">
      <c r="A546" s="9">
        <v>40</v>
      </c>
      <c r="B546" s="11" t="s">
        <v>557</v>
      </c>
      <c r="C546" s="12" t="s">
        <v>110</v>
      </c>
      <c r="D546" s="13" t="s">
        <v>519</v>
      </c>
      <c r="E546" s="9">
        <v>50000</v>
      </c>
      <c r="F546" s="8"/>
    </row>
    <row r="547" spans="1:6">
      <c r="A547" s="9">
        <v>41</v>
      </c>
      <c r="B547" s="11" t="s">
        <v>558</v>
      </c>
      <c r="C547" s="12" t="s">
        <v>115</v>
      </c>
      <c r="D547" s="13" t="s">
        <v>519</v>
      </c>
      <c r="E547" s="9">
        <v>50000</v>
      </c>
      <c r="F547" s="8"/>
    </row>
    <row r="548" spans="1:6">
      <c r="A548" s="9">
        <v>42</v>
      </c>
      <c r="B548" s="11" t="s">
        <v>559</v>
      </c>
      <c r="C548" s="12" t="s">
        <v>115</v>
      </c>
      <c r="D548" s="13" t="s">
        <v>519</v>
      </c>
      <c r="E548" s="9">
        <v>50000</v>
      </c>
      <c r="F548" s="8"/>
    </row>
    <row r="549" spans="1:6">
      <c r="A549" s="9">
        <v>43</v>
      </c>
      <c r="B549" s="11" t="s">
        <v>560</v>
      </c>
      <c r="C549" s="12" t="s">
        <v>115</v>
      </c>
      <c r="D549" s="13" t="s">
        <v>519</v>
      </c>
      <c r="E549" s="9">
        <v>50000</v>
      </c>
      <c r="F549" s="8"/>
    </row>
    <row r="550" spans="1:6">
      <c r="A550" s="9">
        <v>44</v>
      </c>
      <c r="B550" s="11" t="s">
        <v>561</v>
      </c>
      <c r="C550" s="12" t="s">
        <v>115</v>
      </c>
      <c r="D550" s="13" t="s">
        <v>519</v>
      </c>
      <c r="E550" s="9">
        <v>50000</v>
      </c>
      <c r="F550" s="8"/>
    </row>
    <row r="551" spans="1:6">
      <c r="A551" s="9">
        <v>45</v>
      </c>
      <c r="B551" s="11" t="s">
        <v>562</v>
      </c>
      <c r="C551" s="12" t="s">
        <v>115</v>
      </c>
      <c r="D551" s="13" t="s">
        <v>519</v>
      </c>
      <c r="E551" s="9">
        <v>50000</v>
      </c>
      <c r="F551" s="8"/>
    </row>
    <row r="552" spans="1:6">
      <c r="A552" s="9">
        <v>46</v>
      </c>
      <c r="B552" s="11" t="s">
        <v>563</v>
      </c>
      <c r="C552" s="12" t="s">
        <v>115</v>
      </c>
      <c r="D552" s="13" t="s">
        <v>519</v>
      </c>
      <c r="E552" s="9">
        <v>50000</v>
      </c>
      <c r="F552" s="8"/>
    </row>
    <row r="553" spans="1:6">
      <c r="A553" s="21"/>
      <c r="B553" s="22"/>
      <c r="C553" s="23"/>
      <c r="D553" s="24"/>
      <c r="E553" s="21"/>
      <c r="F553" s="25"/>
    </row>
    <row r="554" spans="1:6">
      <c r="A554" s="21"/>
      <c r="B554" s="22"/>
      <c r="C554" s="23"/>
      <c r="D554" s="24"/>
      <c r="E554" s="21"/>
      <c r="F554" s="25"/>
    </row>
    <row r="555" spans="1:6">
      <c r="A555" s="21"/>
      <c r="B555" s="22"/>
      <c r="C555" s="23"/>
      <c r="D555" s="24"/>
      <c r="E555" s="21"/>
      <c r="F555" s="25"/>
    </row>
    <row r="557" spans="1:6">
      <c r="A557" s="128"/>
      <c r="B557" s="128"/>
      <c r="C557" s="128"/>
      <c r="D557" s="128"/>
      <c r="E557" s="128"/>
      <c r="F557" s="128"/>
    </row>
    <row r="558" spans="1:6">
      <c r="A558" s="6"/>
      <c r="E558" s="6"/>
    </row>
    <row r="559" spans="1:6">
      <c r="A559" s="6"/>
      <c r="E559" s="6"/>
    </row>
    <row r="560" spans="1:6">
      <c r="A560" s="6"/>
      <c r="E560" s="6"/>
    </row>
    <row r="561" spans="1:5">
      <c r="A561" s="6"/>
      <c r="E561" s="6"/>
    </row>
    <row r="562" spans="1:5">
      <c r="A562" s="6"/>
      <c r="E562" s="6"/>
    </row>
    <row r="563" spans="1:5">
      <c r="A563" s="6"/>
      <c r="E563" s="6"/>
    </row>
    <row r="564" spans="1:5">
      <c r="A564" s="6"/>
      <c r="E564" s="6"/>
    </row>
    <row r="565" spans="1:5">
      <c r="A565" s="6"/>
      <c r="E565" s="6"/>
    </row>
    <row r="566" spans="1:5">
      <c r="A566" s="6"/>
      <c r="E566" s="6"/>
    </row>
    <row r="567" spans="1:5">
      <c r="A567" s="6"/>
      <c r="E567" s="6"/>
    </row>
    <row r="568" spans="1:5">
      <c r="A568" s="6"/>
      <c r="E568" s="6"/>
    </row>
    <row r="569" spans="1:5">
      <c r="A569" s="6"/>
      <c r="E569" s="6"/>
    </row>
  </sheetData>
  <autoFilter ref="C1:C580"/>
  <mergeCells count="6">
    <mergeCell ref="A557:F557"/>
    <mergeCell ref="A1:C1"/>
    <mergeCell ref="D1:F1"/>
    <mergeCell ref="A2:C2"/>
    <mergeCell ref="D2:F2"/>
    <mergeCell ref="A5:F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E14" sqref="E14"/>
    </sheetView>
  </sheetViews>
  <sheetFormatPr defaultRowHeight="15"/>
  <cols>
    <col min="1" max="1" width="5.140625" bestFit="1" customWidth="1"/>
    <col min="2" max="2" width="23.85546875" bestFit="1" customWidth="1"/>
    <col min="3" max="3" width="6" bestFit="1" customWidth="1"/>
    <col min="4" max="4" width="20.42578125" bestFit="1" customWidth="1"/>
    <col min="5" max="5" width="12.7109375" bestFit="1" customWidth="1"/>
    <col min="6" max="6" width="13.710937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8.5" customHeight="1">
      <c r="A5" s="9">
        <v>1</v>
      </c>
      <c r="B5" s="15" t="s">
        <v>220</v>
      </c>
      <c r="C5" s="12" t="s">
        <v>15</v>
      </c>
      <c r="D5" s="15" t="s">
        <v>121</v>
      </c>
      <c r="E5" s="91">
        <v>100000</v>
      </c>
      <c r="F5" s="14"/>
    </row>
    <row r="6" spans="1:6" ht="28.5" customHeight="1">
      <c r="A6" s="9">
        <v>2</v>
      </c>
      <c r="B6" s="15" t="s">
        <v>221</v>
      </c>
      <c r="C6" s="12" t="s">
        <v>15</v>
      </c>
      <c r="D6" s="15" t="s">
        <v>121</v>
      </c>
      <c r="E6" s="91">
        <v>100000</v>
      </c>
      <c r="F6" s="14"/>
    </row>
    <row r="7" spans="1:6" ht="28.5" customHeight="1">
      <c r="A7" s="9">
        <v>3</v>
      </c>
      <c r="B7" s="15" t="s">
        <v>222</v>
      </c>
      <c r="C7" s="12" t="s">
        <v>15</v>
      </c>
      <c r="D7" s="15" t="s">
        <v>121</v>
      </c>
      <c r="E7" s="91">
        <v>100000</v>
      </c>
      <c r="F7" s="14"/>
    </row>
    <row r="8" spans="1:6" ht="28.5" customHeight="1">
      <c r="A8" s="9">
        <v>4</v>
      </c>
      <c r="B8" s="15" t="s">
        <v>223</v>
      </c>
      <c r="C8" s="12" t="s">
        <v>15</v>
      </c>
      <c r="D8" s="15" t="s">
        <v>121</v>
      </c>
      <c r="E8" s="91">
        <v>100000</v>
      </c>
      <c r="F8" s="14"/>
    </row>
    <row r="9" spans="1:6" ht="28.5" customHeight="1">
      <c r="A9" s="9">
        <v>5</v>
      </c>
      <c r="B9" s="15" t="s">
        <v>224</v>
      </c>
      <c r="C9" s="12" t="s">
        <v>15</v>
      </c>
      <c r="D9" s="15" t="s">
        <v>121</v>
      </c>
      <c r="E9" s="91">
        <v>100000</v>
      </c>
      <c r="F9" s="14"/>
    </row>
    <row r="10" spans="1:6" ht="28.5" customHeight="1">
      <c r="A10" s="9">
        <v>6</v>
      </c>
      <c r="B10" s="15" t="s">
        <v>225</v>
      </c>
      <c r="C10" s="12" t="s">
        <v>15</v>
      </c>
      <c r="D10" s="15" t="s">
        <v>121</v>
      </c>
      <c r="E10" s="91">
        <v>100000</v>
      </c>
      <c r="F10" s="14"/>
    </row>
    <row r="11" spans="1:6" ht="28.5" customHeight="1">
      <c r="A11" s="9">
        <v>7</v>
      </c>
      <c r="B11" s="15" t="s">
        <v>226</v>
      </c>
      <c r="C11" s="12" t="s">
        <v>15</v>
      </c>
      <c r="D11" s="15" t="s">
        <v>121</v>
      </c>
      <c r="E11" s="91">
        <v>100000</v>
      </c>
      <c r="F11" s="14"/>
    </row>
    <row r="12" spans="1:6" ht="28.5" customHeight="1">
      <c r="A12" s="9">
        <v>8</v>
      </c>
      <c r="B12" s="15" t="s">
        <v>227</v>
      </c>
      <c r="C12" s="12" t="s">
        <v>15</v>
      </c>
      <c r="D12" s="15" t="s">
        <v>121</v>
      </c>
      <c r="E12" s="91">
        <v>100000</v>
      </c>
      <c r="F12" s="14"/>
    </row>
    <row r="13" spans="1:6" ht="28.5" customHeight="1">
      <c r="A13" s="9">
        <v>9</v>
      </c>
      <c r="B13" s="15" t="s">
        <v>228</v>
      </c>
      <c r="C13" s="12" t="s">
        <v>15</v>
      </c>
      <c r="D13" s="15" t="s">
        <v>121</v>
      </c>
      <c r="E13" s="91">
        <v>100000</v>
      </c>
      <c r="F13" s="14"/>
    </row>
    <row r="14" spans="1:6" ht="28.5" customHeight="1">
      <c r="A14" s="9">
        <v>10</v>
      </c>
      <c r="B14" s="15" t="s">
        <v>229</v>
      </c>
      <c r="C14" s="12" t="s">
        <v>15</v>
      </c>
      <c r="D14" s="15" t="s">
        <v>121</v>
      </c>
      <c r="E14" s="91">
        <v>100000</v>
      </c>
      <c r="F14" s="14"/>
    </row>
    <row r="15" spans="1:6" ht="28.5" customHeight="1">
      <c r="A15" s="9">
        <v>11</v>
      </c>
      <c r="B15" s="15" t="s">
        <v>230</v>
      </c>
      <c r="C15" s="12" t="s">
        <v>15</v>
      </c>
      <c r="D15" s="15" t="s">
        <v>121</v>
      </c>
      <c r="E15" s="91">
        <v>100000</v>
      </c>
      <c r="F15" s="14"/>
    </row>
    <row r="16" spans="1:6" ht="28.5" customHeight="1">
      <c r="A16" s="9">
        <v>12</v>
      </c>
      <c r="B16" s="15" t="s">
        <v>231</v>
      </c>
      <c r="C16" s="12" t="s">
        <v>15</v>
      </c>
      <c r="D16" s="15" t="s">
        <v>121</v>
      </c>
      <c r="E16" s="91">
        <v>100000</v>
      </c>
      <c r="F16" s="14"/>
    </row>
    <row r="17" spans="1:8" ht="28.5" customHeight="1">
      <c r="A17" s="9">
        <v>13</v>
      </c>
      <c r="B17" s="15" t="s">
        <v>232</v>
      </c>
      <c r="C17" s="12" t="s">
        <v>15</v>
      </c>
      <c r="D17" s="15" t="s">
        <v>121</v>
      </c>
      <c r="E17" s="91">
        <v>100000</v>
      </c>
      <c r="F17" s="14"/>
    </row>
    <row r="18" spans="1:8" ht="28.5" customHeight="1">
      <c r="A18" s="9">
        <v>14</v>
      </c>
      <c r="B18" s="15" t="s">
        <v>233</v>
      </c>
      <c r="C18" s="12" t="s">
        <v>15</v>
      </c>
      <c r="D18" s="15" t="s">
        <v>121</v>
      </c>
      <c r="E18" s="91">
        <v>100000</v>
      </c>
      <c r="F18" s="14"/>
    </row>
    <row r="19" spans="1:8" ht="28.5" customHeight="1">
      <c r="A19" s="9">
        <v>15</v>
      </c>
      <c r="B19" s="15" t="s">
        <v>234</v>
      </c>
      <c r="C19" s="12" t="s">
        <v>15</v>
      </c>
      <c r="D19" s="15" t="s">
        <v>121</v>
      </c>
      <c r="E19" s="91">
        <v>100000</v>
      </c>
      <c r="F19" s="14"/>
    </row>
    <row r="20" spans="1:8" ht="28.5" customHeight="1">
      <c r="A20" s="9">
        <v>16</v>
      </c>
      <c r="B20" s="15" t="s">
        <v>235</v>
      </c>
      <c r="C20" s="12" t="s">
        <v>15</v>
      </c>
      <c r="D20" s="15" t="s">
        <v>121</v>
      </c>
      <c r="E20" s="91">
        <v>100000</v>
      </c>
      <c r="F20" s="14"/>
    </row>
    <row r="21" spans="1:8" ht="28.5" customHeight="1">
      <c r="A21" s="9">
        <v>17</v>
      </c>
      <c r="B21" s="11" t="s">
        <v>525</v>
      </c>
      <c r="C21" s="12" t="s">
        <v>15</v>
      </c>
      <c r="D21" s="13" t="s">
        <v>519</v>
      </c>
      <c r="E21" s="91">
        <v>50000</v>
      </c>
      <c r="F21" s="8"/>
    </row>
    <row r="22" spans="1:8" ht="28.5" customHeight="1">
      <c r="A22" s="9">
        <v>18</v>
      </c>
      <c r="B22" s="11" t="s">
        <v>526</v>
      </c>
      <c r="C22" s="12" t="s">
        <v>15</v>
      </c>
      <c r="D22" s="13" t="s">
        <v>519</v>
      </c>
      <c r="E22" s="91">
        <v>50000</v>
      </c>
      <c r="F22" s="8"/>
    </row>
    <row r="23" spans="1:8" ht="28.5" customHeight="1">
      <c r="A23" s="9">
        <v>19</v>
      </c>
      <c r="B23" s="11" t="s">
        <v>527</v>
      </c>
      <c r="C23" s="12" t="s">
        <v>15</v>
      </c>
      <c r="D23" s="13" t="s">
        <v>519</v>
      </c>
      <c r="E23" s="91">
        <v>50000</v>
      </c>
      <c r="F23" s="8"/>
    </row>
    <row r="24" spans="1:8" ht="28.5" customHeight="1">
      <c r="A24" s="9">
        <v>20</v>
      </c>
      <c r="B24" s="57" t="s">
        <v>611</v>
      </c>
      <c r="C24" s="57" t="s">
        <v>15</v>
      </c>
      <c r="D24" s="16" t="s">
        <v>622</v>
      </c>
      <c r="E24" s="91">
        <v>500000</v>
      </c>
      <c r="F24" s="73"/>
      <c r="G24" s="78"/>
      <c r="H24" s="71"/>
    </row>
    <row r="25" spans="1:8" ht="15.75">
      <c r="D25" s="107" t="s">
        <v>647</v>
      </c>
      <c r="E25" s="91">
        <f>SUM(E5:E24)</f>
        <v>2250000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2" sqref="E12"/>
    </sheetView>
  </sheetViews>
  <sheetFormatPr defaultRowHeight="15"/>
  <cols>
    <col min="1" max="1" width="5.140625" bestFit="1" customWidth="1"/>
    <col min="2" max="2" width="23.7109375" bestFit="1" customWidth="1"/>
    <col min="3" max="3" width="6" bestFit="1" customWidth="1"/>
    <col min="4" max="4" width="11.7109375" bestFit="1" customWidth="1"/>
    <col min="5" max="5" width="12.7109375" bestFit="1" customWidth="1"/>
    <col min="6" max="6" width="16.710937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35.25" customHeight="1">
      <c r="A5" s="9">
        <v>1</v>
      </c>
      <c r="B5" s="15" t="s">
        <v>236</v>
      </c>
      <c r="C5" s="12" t="s">
        <v>17</v>
      </c>
      <c r="D5" s="15" t="s">
        <v>121</v>
      </c>
      <c r="E5" s="91">
        <v>100000</v>
      </c>
      <c r="F5" s="14"/>
    </row>
    <row r="6" spans="1:6" ht="35.25" customHeight="1">
      <c r="A6" s="9">
        <v>2</v>
      </c>
      <c r="B6" s="15" t="s">
        <v>237</v>
      </c>
      <c r="C6" s="12" t="s">
        <v>17</v>
      </c>
      <c r="D6" s="15" t="s">
        <v>121</v>
      </c>
      <c r="E6" s="91">
        <v>100000</v>
      </c>
      <c r="F6" s="14"/>
    </row>
    <row r="7" spans="1:6" ht="35.25" customHeight="1">
      <c r="A7" s="9">
        <v>3</v>
      </c>
      <c r="B7" s="15" t="s">
        <v>238</v>
      </c>
      <c r="C7" s="12" t="s">
        <v>17</v>
      </c>
      <c r="D7" s="15" t="s">
        <v>121</v>
      </c>
      <c r="E7" s="91">
        <v>100000</v>
      </c>
      <c r="F7" s="14"/>
    </row>
    <row r="8" spans="1:6" ht="35.25" customHeight="1">
      <c r="A8" s="9">
        <v>4</v>
      </c>
      <c r="B8" s="15" t="s">
        <v>239</v>
      </c>
      <c r="C8" s="12" t="s">
        <v>17</v>
      </c>
      <c r="D8" s="15" t="s">
        <v>121</v>
      </c>
      <c r="E8" s="91">
        <v>100000</v>
      </c>
      <c r="F8" s="14"/>
    </row>
    <row r="9" spans="1:6" ht="35.25" customHeight="1">
      <c r="A9" s="9">
        <v>5</v>
      </c>
      <c r="B9" s="15" t="s">
        <v>240</v>
      </c>
      <c r="C9" s="12" t="s">
        <v>17</v>
      </c>
      <c r="D9" s="15" t="s">
        <v>121</v>
      </c>
      <c r="E9" s="91">
        <v>100000</v>
      </c>
      <c r="F9" s="14"/>
    </row>
    <row r="10" spans="1:6" ht="35.25" customHeight="1">
      <c r="A10" s="9">
        <v>6</v>
      </c>
      <c r="B10" s="15" t="s">
        <v>241</v>
      </c>
      <c r="C10" s="12" t="s">
        <v>17</v>
      </c>
      <c r="D10" s="15" t="s">
        <v>121</v>
      </c>
      <c r="E10" s="91">
        <v>100000</v>
      </c>
      <c r="F10" s="14"/>
    </row>
    <row r="11" spans="1:6" ht="35.25" customHeight="1">
      <c r="A11" s="9">
        <v>7</v>
      </c>
      <c r="B11" s="15" t="s">
        <v>242</v>
      </c>
      <c r="C11" s="12" t="s">
        <v>17</v>
      </c>
      <c r="D11" s="15" t="s">
        <v>121</v>
      </c>
      <c r="E11" s="91">
        <v>100000</v>
      </c>
      <c r="F11" s="14"/>
    </row>
    <row r="12" spans="1:6" ht="35.25" customHeight="1">
      <c r="A12" s="9">
        <v>8</v>
      </c>
      <c r="B12" s="15" t="s">
        <v>243</v>
      </c>
      <c r="C12" s="12" t="s">
        <v>17</v>
      </c>
      <c r="D12" s="15" t="s">
        <v>121</v>
      </c>
      <c r="E12" s="91">
        <v>100000</v>
      </c>
      <c r="F12" s="14"/>
    </row>
    <row r="13" spans="1:6" ht="35.25" customHeight="1">
      <c r="A13" s="9">
        <v>9</v>
      </c>
      <c r="B13" s="15" t="s">
        <v>244</v>
      </c>
      <c r="C13" s="12" t="s">
        <v>17</v>
      </c>
      <c r="D13" s="15" t="s">
        <v>121</v>
      </c>
      <c r="E13" s="91">
        <v>100000</v>
      </c>
      <c r="F13" s="14"/>
    </row>
    <row r="14" spans="1:6" ht="35.25" customHeight="1">
      <c r="A14" s="9">
        <v>10</v>
      </c>
      <c r="B14" s="15" t="s">
        <v>245</v>
      </c>
      <c r="C14" s="12" t="s">
        <v>17</v>
      </c>
      <c r="D14" s="15" t="s">
        <v>121</v>
      </c>
      <c r="E14" s="91">
        <v>100000</v>
      </c>
      <c r="F14" s="14"/>
    </row>
    <row r="15" spans="1:6" ht="35.25" customHeight="1">
      <c r="A15" s="9">
        <v>11</v>
      </c>
      <c r="B15" s="15" t="s">
        <v>246</v>
      </c>
      <c r="C15" s="12" t="s">
        <v>17</v>
      </c>
      <c r="D15" s="15" t="s">
        <v>121</v>
      </c>
      <c r="E15" s="91">
        <v>100000</v>
      </c>
      <c r="F15" s="14"/>
    </row>
    <row r="16" spans="1:6" ht="15.75">
      <c r="D16" s="109" t="s">
        <v>647</v>
      </c>
      <c r="E16" s="110">
        <f>SUM(E5:E15)</f>
        <v>1100000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3" workbookViewId="0">
      <selection activeCell="E49" sqref="E49"/>
    </sheetView>
  </sheetViews>
  <sheetFormatPr defaultRowHeight="15"/>
  <cols>
    <col min="1" max="1" width="5.140625" bestFit="1" customWidth="1"/>
    <col min="2" max="2" width="26.85546875" customWidth="1"/>
    <col min="3" max="3" width="6" bestFit="1" customWidth="1"/>
    <col min="4" max="4" width="12.140625" bestFit="1" customWidth="1"/>
    <col min="5" max="5" width="12.7109375" bestFit="1" customWidth="1"/>
    <col min="6" max="6" width="23.285156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1.75" customHeight="1">
      <c r="A5" s="1">
        <v>1</v>
      </c>
      <c r="B5" s="3" t="s">
        <v>18</v>
      </c>
      <c r="C5" s="4" t="s">
        <v>33</v>
      </c>
      <c r="D5" s="5" t="s">
        <v>64</v>
      </c>
      <c r="E5" s="91">
        <v>200000</v>
      </c>
      <c r="F5" s="8"/>
    </row>
    <row r="6" spans="1:6" ht="21.75" customHeight="1">
      <c r="A6" s="2">
        <v>2</v>
      </c>
      <c r="B6" s="3" t="s">
        <v>0</v>
      </c>
      <c r="C6" s="4" t="s">
        <v>33</v>
      </c>
      <c r="D6" s="5" t="s">
        <v>64</v>
      </c>
      <c r="E6" s="91">
        <v>200000</v>
      </c>
      <c r="F6" s="8"/>
    </row>
    <row r="7" spans="1:6" ht="21.75" customHeight="1">
      <c r="A7" s="1">
        <v>3</v>
      </c>
      <c r="B7" s="3" t="s">
        <v>2</v>
      </c>
      <c r="C7" s="4" t="s">
        <v>33</v>
      </c>
      <c r="D7" s="5" t="s">
        <v>64</v>
      </c>
      <c r="E7" s="91">
        <v>200000</v>
      </c>
      <c r="F7" s="8"/>
    </row>
    <row r="8" spans="1:6" ht="21.75" customHeight="1">
      <c r="A8" s="2">
        <v>4</v>
      </c>
      <c r="B8" s="3" t="s">
        <v>3</v>
      </c>
      <c r="C8" s="4" t="s">
        <v>33</v>
      </c>
      <c r="D8" s="5" t="s">
        <v>64</v>
      </c>
      <c r="E8" s="91">
        <v>200000</v>
      </c>
      <c r="F8" s="8"/>
    </row>
    <row r="9" spans="1:6" ht="21.75" customHeight="1">
      <c r="A9" s="1">
        <v>5</v>
      </c>
      <c r="B9" s="3" t="s">
        <v>8</v>
      </c>
      <c r="C9" s="4" t="s">
        <v>33</v>
      </c>
      <c r="D9" s="5" t="s">
        <v>64</v>
      </c>
      <c r="E9" s="91">
        <v>200000</v>
      </c>
      <c r="F9" s="8"/>
    </row>
    <row r="10" spans="1:6" ht="21.75" customHeight="1">
      <c r="A10" s="2">
        <v>6</v>
      </c>
      <c r="B10" s="3" t="s">
        <v>9</v>
      </c>
      <c r="C10" s="4" t="s">
        <v>33</v>
      </c>
      <c r="D10" s="5" t="s">
        <v>64</v>
      </c>
      <c r="E10" s="91">
        <v>200000</v>
      </c>
      <c r="F10" s="8"/>
    </row>
    <row r="11" spans="1:6" ht="21.75" customHeight="1">
      <c r="A11" s="1">
        <v>7</v>
      </c>
      <c r="B11" s="3" t="s">
        <v>10</v>
      </c>
      <c r="C11" s="4" t="s">
        <v>33</v>
      </c>
      <c r="D11" s="5" t="s">
        <v>64</v>
      </c>
      <c r="E11" s="91">
        <v>200000</v>
      </c>
      <c r="F11" s="8"/>
    </row>
    <row r="12" spans="1:6" ht="21.75" customHeight="1">
      <c r="A12" s="2">
        <v>8</v>
      </c>
      <c r="B12" s="3" t="s">
        <v>87</v>
      </c>
      <c r="C12" s="4" t="s">
        <v>33</v>
      </c>
      <c r="D12" s="5" t="s">
        <v>64</v>
      </c>
      <c r="E12" s="91">
        <v>200000</v>
      </c>
      <c r="F12" s="8"/>
    </row>
    <row r="13" spans="1:6" ht="21.75" customHeight="1">
      <c r="A13" s="1">
        <v>9</v>
      </c>
      <c r="B13" s="3" t="s">
        <v>11</v>
      </c>
      <c r="C13" s="4" t="s">
        <v>33</v>
      </c>
      <c r="D13" s="5" t="s">
        <v>64</v>
      </c>
      <c r="E13" s="91">
        <v>200000</v>
      </c>
      <c r="F13" s="8"/>
    </row>
    <row r="14" spans="1:6" ht="21.75" customHeight="1">
      <c r="A14" s="2">
        <v>10</v>
      </c>
      <c r="B14" s="3" t="s">
        <v>12</v>
      </c>
      <c r="C14" s="4" t="s">
        <v>33</v>
      </c>
      <c r="D14" s="5" t="s">
        <v>64</v>
      </c>
      <c r="E14" s="91">
        <v>200000</v>
      </c>
      <c r="F14" s="8"/>
    </row>
    <row r="15" spans="1:6" ht="21.75" customHeight="1">
      <c r="A15" s="1">
        <v>11</v>
      </c>
      <c r="B15" s="3" t="s">
        <v>4</v>
      </c>
      <c r="C15" s="4" t="s">
        <v>33</v>
      </c>
      <c r="D15" s="5" t="s">
        <v>64</v>
      </c>
      <c r="E15" s="91">
        <v>200000</v>
      </c>
      <c r="F15" s="8"/>
    </row>
    <row r="16" spans="1:6" ht="21.75" customHeight="1">
      <c r="A16" s="2">
        <v>12</v>
      </c>
      <c r="B16" s="3" t="s">
        <v>5</v>
      </c>
      <c r="C16" s="4" t="s">
        <v>33</v>
      </c>
      <c r="D16" s="5" t="s">
        <v>64</v>
      </c>
      <c r="E16" s="91">
        <v>200000</v>
      </c>
      <c r="F16" s="8"/>
    </row>
    <row r="17" spans="1:6" ht="21.75" customHeight="1">
      <c r="A17" s="1">
        <v>13</v>
      </c>
      <c r="B17" s="3" t="s">
        <v>6</v>
      </c>
      <c r="C17" s="4" t="s">
        <v>33</v>
      </c>
      <c r="D17" s="5" t="s">
        <v>64</v>
      </c>
      <c r="E17" s="91">
        <v>200000</v>
      </c>
      <c r="F17" s="8"/>
    </row>
    <row r="18" spans="1:6" ht="21.75" customHeight="1">
      <c r="A18" s="2">
        <v>14</v>
      </c>
      <c r="B18" s="3" t="s">
        <v>88</v>
      </c>
      <c r="C18" s="4" t="s">
        <v>33</v>
      </c>
      <c r="D18" s="5" t="s">
        <v>64</v>
      </c>
      <c r="E18" s="91">
        <v>200000</v>
      </c>
      <c r="F18" s="8"/>
    </row>
    <row r="19" spans="1:6" ht="21.75" customHeight="1">
      <c r="A19" s="1">
        <v>15</v>
      </c>
      <c r="B19" s="3" t="s">
        <v>31</v>
      </c>
      <c r="C19" s="4" t="s">
        <v>33</v>
      </c>
      <c r="D19" s="5" t="s">
        <v>64</v>
      </c>
      <c r="E19" s="91">
        <v>200000</v>
      </c>
      <c r="F19" s="8"/>
    </row>
    <row r="20" spans="1:6" ht="21.75" customHeight="1">
      <c r="A20" s="2">
        <v>16</v>
      </c>
      <c r="B20" s="3" t="s">
        <v>89</v>
      </c>
      <c r="C20" s="4" t="s">
        <v>33</v>
      </c>
      <c r="D20" s="5" t="s">
        <v>64</v>
      </c>
      <c r="E20" s="91">
        <v>200000</v>
      </c>
      <c r="F20" s="8"/>
    </row>
    <row r="21" spans="1:6" ht="21.75" customHeight="1">
      <c r="A21" s="1">
        <v>17</v>
      </c>
      <c r="B21" s="3" t="s">
        <v>7</v>
      </c>
      <c r="C21" s="4" t="s">
        <v>33</v>
      </c>
      <c r="D21" s="5" t="s">
        <v>64</v>
      </c>
      <c r="E21" s="91">
        <v>200000</v>
      </c>
      <c r="F21" s="8"/>
    </row>
    <row r="22" spans="1:6" ht="21.75" customHeight="1">
      <c r="A22" s="2">
        <v>18</v>
      </c>
      <c r="B22" s="15" t="s">
        <v>247</v>
      </c>
      <c r="C22" s="12" t="s">
        <v>33</v>
      </c>
      <c r="D22" s="15" t="s">
        <v>121</v>
      </c>
      <c r="E22" s="91">
        <v>100000</v>
      </c>
      <c r="F22" s="14"/>
    </row>
    <row r="23" spans="1:6" ht="21.75" customHeight="1">
      <c r="A23" s="1">
        <v>19</v>
      </c>
      <c r="B23" s="15" t="s">
        <v>248</v>
      </c>
      <c r="C23" s="12" t="s">
        <v>33</v>
      </c>
      <c r="D23" s="15" t="s">
        <v>121</v>
      </c>
      <c r="E23" s="91">
        <v>100000</v>
      </c>
      <c r="F23" s="14"/>
    </row>
    <row r="24" spans="1:6" ht="21.75" customHeight="1">
      <c r="A24" s="2">
        <v>20</v>
      </c>
      <c r="B24" s="15" t="s">
        <v>249</v>
      </c>
      <c r="C24" s="12" t="s">
        <v>33</v>
      </c>
      <c r="D24" s="15" t="s">
        <v>121</v>
      </c>
      <c r="E24" s="91">
        <v>100000</v>
      </c>
      <c r="F24" s="14"/>
    </row>
    <row r="25" spans="1:6" ht="21.75" customHeight="1">
      <c r="A25" s="1">
        <v>21</v>
      </c>
      <c r="B25" s="15" t="s">
        <v>250</v>
      </c>
      <c r="C25" s="12" t="s">
        <v>33</v>
      </c>
      <c r="D25" s="15" t="s">
        <v>121</v>
      </c>
      <c r="E25" s="91">
        <v>100000</v>
      </c>
      <c r="F25" s="14"/>
    </row>
    <row r="26" spans="1:6" ht="21.75" customHeight="1">
      <c r="A26" s="2">
        <v>22</v>
      </c>
      <c r="B26" s="15" t="s">
        <v>251</v>
      </c>
      <c r="C26" s="12" t="s">
        <v>33</v>
      </c>
      <c r="D26" s="15" t="s">
        <v>121</v>
      </c>
      <c r="E26" s="91">
        <v>100000</v>
      </c>
      <c r="F26" s="14"/>
    </row>
    <row r="27" spans="1:6" ht="21.75" customHeight="1">
      <c r="A27" s="1">
        <v>23</v>
      </c>
      <c r="B27" s="15" t="s">
        <v>252</v>
      </c>
      <c r="C27" s="12" t="s">
        <v>33</v>
      </c>
      <c r="D27" s="15" t="s">
        <v>121</v>
      </c>
      <c r="E27" s="91">
        <v>100000</v>
      </c>
      <c r="F27" s="14"/>
    </row>
    <row r="28" spans="1:6" ht="21.75" customHeight="1">
      <c r="A28" s="2">
        <v>24</v>
      </c>
      <c r="B28" s="15" t="s">
        <v>253</v>
      </c>
      <c r="C28" s="12" t="s">
        <v>33</v>
      </c>
      <c r="D28" s="15" t="s">
        <v>121</v>
      </c>
      <c r="E28" s="91">
        <v>100000</v>
      </c>
      <c r="F28" s="14"/>
    </row>
    <row r="29" spans="1:6" ht="21.75" customHeight="1">
      <c r="A29" s="1">
        <v>25</v>
      </c>
      <c r="B29" s="15" t="s">
        <v>254</v>
      </c>
      <c r="C29" s="12" t="s">
        <v>33</v>
      </c>
      <c r="D29" s="15" t="s">
        <v>121</v>
      </c>
      <c r="E29" s="91">
        <v>100000</v>
      </c>
      <c r="F29" s="14"/>
    </row>
    <row r="30" spans="1:6" ht="21.75" customHeight="1">
      <c r="A30" s="2">
        <v>26</v>
      </c>
      <c r="B30" s="15" t="s">
        <v>255</v>
      </c>
      <c r="C30" s="12" t="s">
        <v>33</v>
      </c>
      <c r="D30" s="15" t="s">
        <v>121</v>
      </c>
      <c r="E30" s="91">
        <v>100000</v>
      </c>
      <c r="F30" s="14"/>
    </row>
    <row r="31" spans="1:6" ht="21.75" customHeight="1">
      <c r="A31" s="1">
        <v>27</v>
      </c>
      <c r="B31" s="15" t="s">
        <v>256</v>
      </c>
      <c r="C31" s="12" t="s">
        <v>33</v>
      </c>
      <c r="D31" s="15" t="s">
        <v>121</v>
      </c>
      <c r="E31" s="91">
        <v>100000</v>
      </c>
      <c r="F31" s="14"/>
    </row>
    <row r="32" spans="1:6" ht="21.75" customHeight="1">
      <c r="A32" s="2">
        <v>28</v>
      </c>
      <c r="B32" s="15" t="s">
        <v>257</v>
      </c>
      <c r="C32" s="12" t="s">
        <v>33</v>
      </c>
      <c r="D32" s="15" t="s">
        <v>121</v>
      </c>
      <c r="E32" s="91">
        <v>100000</v>
      </c>
      <c r="F32" s="14"/>
    </row>
    <row r="33" spans="1:7" ht="21.75" customHeight="1">
      <c r="A33" s="1">
        <v>29</v>
      </c>
      <c r="B33" s="15" t="s">
        <v>258</v>
      </c>
      <c r="C33" s="12" t="s">
        <v>33</v>
      </c>
      <c r="D33" s="15" t="s">
        <v>121</v>
      </c>
      <c r="E33" s="91">
        <v>100000</v>
      </c>
      <c r="F33" s="14"/>
    </row>
    <row r="34" spans="1:7" ht="21.75" customHeight="1">
      <c r="A34" s="2">
        <v>30</v>
      </c>
      <c r="B34" s="15" t="s">
        <v>259</v>
      </c>
      <c r="C34" s="12" t="s">
        <v>33</v>
      </c>
      <c r="D34" s="15" t="s">
        <v>121</v>
      </c>
      <c r="E34" s="91">
        <v>100000</v>
      </c>
      <c r="F34" s="14"/>
    </row>
    <row r="35" spans="1:7" ht="21.75" customHeight="1">
      <c r="A35" s="1">
        <v>31</v>
      </c>
      <c r="B35" s="15" t="s">
        <v>260</v>
      </c>
      <c r="C35" s="12" t="s">
        <v>33</v>
      </c>
      <c r="D35" s="15" t="s">
        <v>121</v>
      </c>
      <c r="E35" s="91">
        <v>100000</v>
      </c>
      <c r="F35" s="14"/>
    </row>
    <row r="36" spans="1:7" ht="21.75" customHeight="1">
      <c r="A36" s="2">
        <v>32</v>
      </c>
      <c r="B36" s="15" t="s">
        <v>261</v>
      </c>
      <c r="C36" s="12" t="s">
        <v>33</v>
      </c>
      <c r="D36" s="15" t="s">
        <v>121</v>
      </c>
      <c r="E36" s="91">
        <v>100000</v>
      </c>
      <c r="F36" s="14"/>
    </row>
    <row r="37" spans="1:7" ht="21.75" customHeight="1">
      <c r="A37" s="1">
        <v>33</v>
      </c>
      <c r="B37" s="15" t="s">
        <v>262</v>
      </c>
      <c r="C37" s="12" t="s">
        <v>33</v>
      </c>
      <c r="D37" s="15" t="s">
        <v>121</v>
      </c>
      <c r="E37" s="91">
        <v>100000</v>
      </c>
      <c r="F37" s="14"/>
    </row>
    <row r="38" spans="1:7" ht="21.75" customHeight="1">
      <c r="A38" s="2">
        <v>34</v>
      </c>
      <c r="B38" s="15" t="s">
        <v>263</v>
      </c>
      <c r="C38" s="12" t="s">
        <v>33</v>
      </c>
      <c r="D38" s="15" t="s">
        <v>121</v>
      </c>
      <c r="E38" s="91">
        <v>100000</v>
      </c>
      <c r="F38" s="14"/>
    </row>
    <row r="39" spans="1:7" ht="21.75" customHeight="1">
      <c r="A39" s="1">
        <v>35</v>
      </c>
      <c r="B39" s="15" t="s">
        <v>264</v>
      </c>
      <c r="C39" s="12" t="s">
        <v>33</v>
      </c>
      <c r="D39" s="15" t="s">
        <v>121</v>
      </c>
      <c r="E39" s="91">
        <v>100000</v>
      </c>
      <c r="F39" s="14"/>
    </row>
    <row r="40" spans="1:7" ht="21.75" customHeight="1">
      <c r="A40" s="2">
        <v>36</v>
      </c>
      <c r="B40" s="15" t="s">
        <v>265</v>
      </c>
      <c r="C40" s="12" t="s">
        <v>33</v>
      </c>
      <c r="D40" s="15" t="s">
        <v>121</v>
      </c>
      <c r="E40" s="91">
        <v>100000</v>
      </c>
      <c r="F40" s="14"/>
    </row>
    <row r="41" spans="1:7" ht="21.75" customHeight="1">
      <c r="A41" s="1">
        <v>37</v>
      </c>
      <c r="B41" s="15" t="s">
        <v>13</v>
      </c>
      <c r="C41" s="12" t="s">
        <v>33</v>
      </c>
      <c r="D41" s="15" t="s">
        <v>121</v>
      </c>
      <c r="E41" s="91">
        <v>100000</v>
      </c>
      <c r="F41" s="14"/>
    </row>
    <row r="42" spans="1:7" ht="21.75" customHeight="1">
      <c r="A42" s="2">
        <v>38</v>
      </c>
      <c r="B42" s="17" t="s">
        <v>9</v>
      </c>
      <c r="C42" s="16" t="s">
        <v>33</v>
      </c>
      <c r="D42" s="16" t="s">
        <v>568</v>
      </c>
      <c r="E42" s="91">
        <v>1000000</v>
      </c>
      <c r="F42" s="18"/>
      <c r="G42" s="111"/>
    </row>
    <row r="43" spans="1:7" ht="21.75" customHeight="1">
      <c r="A43" s="1">
        <v>39</v>
      </c>
      <c r="B43" s="39" t="s">
        <v>13</v>
      </c>
      <c r="C43" s="40" t="s">
        <v>33</v>
      </c>
      <c r="D43" s="40" t="s">
        <v>594</v>
      </c>
      <c r="E43" s="91">
        <v>1000000</v>
      </c>
      <c r="F43" s="18"/>
      <c r="G43" s="101"/>
    </row>
    <row r="44" spans="1:7" ht="21.75" customHeight="1">
      <c r="A44" s="2">
        <v>40</v>
      </c>
      <c r="B44" s="39" t="s">
        <v>4</v>
      </c>
      <c r="C44" s="40" t="s">
        <v>33</v>
      </c>
      <c r="D44" s="40" t="s">
        <v>591</v>
      </c>
      <c r="E44" s="91">
        <v>700000</v>
      </c>
      <c r="F44" s="18"/>
      <c r="G44" s="101"/>
    </row>
    <row r="45" spans="1:7" ht="21.75" customHeight="1">
      <c r="A45" s="1">
        <v>41</v>
      </c>
      <c r="B45" s="39" t="s">
        <v>88</v>
      </c>
      <c r="C45" s="40" t="s">
        <v>33</v>
      </c>
      <c r="D45" s="40" t="s">
        <v>591</v>
      </c>
      <c r="E45" s="91">
        <v>700000</v>
      </c>
      <c r="F45" s="18"/>
      <c r="G45" s="101"/>
    </row>
    <row r="46" spans="1:7" ht="21.75" customHeight="1">
      <c r="A46" s="2">
        <v>42</v>
      </c>
      <c r="B46" s="39" t="s">
        <v>5</v>
      </c>
      <c r="C46" s="40" t="s">
        <v>33</v>
      </c>
      <c r="D46" s="40" t="s">
        <v>591</v>
      </c>
      <c r="E46" s="91">
        <v>700000</v>
      </c>
      <c r="F46" s="18"/>
      <c r="G46" s="101"/>
    </row>
    <row r="47" spans="1:7" ht="21.75" customHeight="1">
      <c r="A47" s="1">
        <v>43</v>
      </c>
      <c r="B47" s="39" t="s">
        <v>7</v>
      </c>
      <c r="C47" s="40" t="s">
        <v>33</v>
      </c>
      <c r="D47" s="40" t="s">
        <v>594</v>
      </c>
      <c r="E47" s="91">
        <v>1000000</v>
      </c>
      <c r="F47" s="18"/>
      <c r="G47" s="101"/>
    </row>
    <row r="48" spans="1:7" ht="21.75" customHeight="1">
      <c r="A48" s="2">
        <v>44</v>
      </c>
      <c r="B48" s="39" t="s">
        <v>7</v>
      </c>
      <c r="C48" s="40" t="s">
        <v>33</v>
      </c>
      <c r="D48" s="40" t="s">
        <v>591</v>
      </c>
      <c r="E48" s="91">
        <v>1500000</v>
      </c>
      <c r="F48" s="38"/>
      <c r="G48" s="71"/>
    </row>
    <row r="49" spans="1:7" ht="21.75" customHeight="1">
      <c r="A49" s="1">
        <v>45</v>
      </c>
      <c r="B49" s="57" t="s">
        <v>7</v>
      </c>
      <c r="C49" s="57" t="s">
        <v>33</v>
      </c>
      <c r="D49" s="16" t="s">
        <v>621</v>
      </c>
      <c r="E49" s="91">
        <v>700000</v>
      </c>
      <c r="F49" s="18"/>
      <c r="G49" s="71"/>
    </row>
    <row r="50" spans="1:7" ht="21.75" customHeight="1">
      <c r="D50" s="112" t="s">
        <v>646</v>
      </c>
      <c r="E50" s="91">
        <f>SUM(E5:E49)</f>
        <v>12700000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D54" sqref="D54"/>
    </sheetView>
  </sheetViews>
  <sheetFormatPr defaultRowHeight="15"/>
  <cols>
    <col min="1" max="1" width="5.140625" bestFit="1" customWidth="1"/>
    <col min="2" max="2" width="25.140625" customWidth="1"/>
    <col min="3" max="3" width="6" bestFit="1" customWidth="1"/>
    <col min="4" max="4" width="16" style="98" customWidth="1"/>
    <col min="5" max="5" width="12.7109375" bestFit="1" customWidth="1"/>
    <col min="6" max="6" width="18.285156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2.5" customHeight="1">
      <c r="A5" s="1">
        <v>1</v>
      </c>
      <c r="B5" s="3" t="s">
        <v>16</v>
      </c>
      <c r="C5" s="4" t="s">
        <v>47</v>
      </c>
      <c r="D5" s="5" t="s">
        <v>64</v>
      </c>
      <c r="E5" s="91">
        <v>200000</v>
      </c>
      <c r="F5" s="8"/>
    </row>
    <row r="6" spans="1:6" ht="22.5" customHeight="1">
      <c r="A6" s="1">
        <v>2</v>
      </c>
      <c r="B6" s="3" t="s">
        <v>19</v>
      </c>
      <c r="C6" s="4" t="s">
        <v>47</v>
      </c>
      <c r="D6" s="5" t="s">
        <v>64</v>
      </c>
      <c r="E6" s="91">
        <v>200000</v>
      </c>
      <c r="F6" s="8"/>
    </row>
    <row r="7" spans="1:6" ht="22.5" customHeight="1">
      <c r="A7" s="1">
        <v>3</v>
      </c>
      <c r="B7" s="3" t="s">
        <v>90</v>
      </c>
      <c r="C7" s="4" t="s">
        <v>47</v>
      </c>
      <c r="D7" s="5" t="s">
        <v>64</v>
      </c>
      <c r="E7" s="91">
        <v>200000</v>
      </c>
      <c r="F7" s="8"/>
    </row>
    <row r="8" spans="1:6" ht="22.5" customHeight="1">
      <c r="A8" s="1">
        <v>4</v>
      </c>
      <c r="B8" s="3" t="s">
        <v>20</v>
      </c>
      <c r="C8" s="4" t="s">
        <v>47</v>
      </c>
      <c r="D8" s="5" t="s">
        <v>64</v>
      </c>
      <c r="E8" s="91">
        <v>200000</v>
      </c>
      <c r="F8" s="8"/>
    </row>
    <row r="9" spans="1:6" ht="22.5" customHeight="1">
      <c r="A9" s="1">
        <v>5</v>
      </c>
      <c r="B9" s="3" t="s">
        <v>21</v>
      </c>
      <c r="C9" s="4" t="s">
        <v>47</v>
      </c>
      <c r="D9" s="5" t="s">
        <v>64</v>
      </c>
      <c r="E9" s="91">
        <v>200000</v>
      </c>
      <c r="F9" s="8"/>
    </row>
    <row r="10" spans="1:6" ht="22.5" customHeight="1">
      <c r="A10" s="1">
        <v>6</v>
      </c>
      <c r="B10" s="3" t="s">
        <v>22</v>
      </c>
      <c r="C10" s="4" t="s">
        <v>47</v>
      </c>
      <c r="D10" s="5" t="s">
        <v>64</v>
      </c>
      <c r="E10" s="91">
        <v>200000</v>
      </c>
      <c r="F10" s="8"/>
    </row>
    <row r="11" spans="1:6" ht="22.5" customHeight="1">
      <c r="A11" s="1">
        <v>7</v>
      </c>
      <c r="B11" s="3" t="s">
        <v>23</v>
      </c>
      <c r="C11" s="4" t="s">
        <v>47</v>
      </c>
      <c r="D11" s="5" t="s">
        <v>64</v>
      </c>
      <c r="E11" s="91">
        <v>200000</v>
      </c>
      <c r="F11" s="8"/>
    </row>
    <row r="12" spans="1:6" ht="22.5" customHeight="1">
      <c r="A12" s="1">
        <v>8</v>
      </c>
      <c r="B12" s="3" t="s">
        <v>24</v>
      </c>
      <c r="C12" s="4" t="s">
        <v>47</v>
      </c>
      <c r="D12" s="5" t="s">
        <v>64</v>
      </c>
      <c r="E12" s="91">
        <v>200000</v>
      </c>
      <c r="F12" s="8"/>
    </row>
    <row r="13" spans="1:6" ht="22.5" customHeight="1">
      <c r="A13" s="1">
        <v>9</v>
      </c>
      <c r="B13" s="3" t="s">
        <v>26</v>
      </c>
      <c r="C13" s="4" t="s">
        <v>47</v>
      </c>
      <c r="D13" s="5" t="s">
        <v>64</v>
      </c>
      <c r="E13" s="91">
        <v>200000</v>
      </c>
      <c r="F13" s="8"/>
    </row>
    <row r="14" spans="1:6" ht="22.5" customHeight="1">
      <c r="A14" s="1">
        <v>10</v>
      </c>
      <c r="B14" s="3" t="s">
        <v>25</v>
      </c>
      <c r="C14" s="4" t="s">
        <v>47</v>
      </c>
      <c r="D14" s="5" t="s">
        <v>64</v>
      </c>
      <c r="E14" s="91">
        <v>200000</v>
      </c>
      <c r="F14" s="8"/>
    </row>
    <row r="15" spans="1:6" ht="22.5" customHeight="1">
      <c r="A15" s="1">
        <v>11</v>
      </c>
      <c r="B15" s="3" t="s">
        <v>91</v>
      </c>
      <c r="C15" s="4" t="s">
        <v>47</v>
      </c>
      <c r="D15" s="5" t="s">
        <v>64</v>
      </c>
      <c r="E15" s="91">
        <v>200000</v>
      </c>
      <c r="F15" s="8"/>
    </row>
    <row r="16" spans="1:6" ht="22.5" customHeight="1">
      <c r="A16" s="1">
        <v>12</v>
      </c>
      <c r="B16" s="3" t="s">
        <v>27</v>
      </c>
      <c r="C16" s="4" t="s">
        <v>47</v>
      </c>
      <c r="D16" s="5" t="s">
        <v>64</v>
      </c>
      <c r="E16" s="91">
        <v>200000</v>
      </c>
      <c r="F16" s="8"/>
    </row>
    <row r="17" spans="1:6" ht="22.5" customHeight="1">
      <c r="A17" s="1">
        <v>13</v>
      </c>
      <c r="B17" s="3" t="s">
        <v>28</v>
      </c>
      <c r="C17" s="4" t="s">
        <v>47</v>
      </c>
      <c r="D17" s="5" t="s">
        <v>64</v>
      </c>
      <c r="E17" s="91">
        <v>200000</v>
      </c>
      <c r="F17" s="8"/>
    </row>
    <row r="18" spans="1:6" ht="22.5" customHeight="1">
      <c r="A18" s="1">
        <v>14</v>
      </c>
      <c r="B18" s="3" t="s">
        <v>29</v>
      </c>
      <c r="C18" s="4" t="s">
        <v>47</v>
      </c>
      <c r="D18" s="5" t="s">
        <v>64</v>
      </c>
      <c r="E18" s="91">
        <v>200000</v>
      </c>
      <c r="F18" s="8"/>
    </row>
    <row r="19" spans="1:6" ht="22.5" customHeight="1">
      <c r="A19" s="1">
        <v>15</v>
      </c>
      <c r="B19" s="3" t="s">
        <v>30</v>
      </c>
      <c r="C19" s="4" t="s">
        <v>47</v>
      </c>
      <c r="D19" s="5" t="s">
        <v>64</v>
      </c>
      <c r="E19" s="91">
        <v>200000</v>
      </c>
      <c r="F19" s="8"/>
    </row>
    <row r="20" spans="1:6" ht="22.5" customHeight="1">
      <c r="A20" s="1">
        <v>16</v>
      </c>
      <c r="B20" s="15" t="s">
        <v>266</v>
      </c>
      <c r="C20" s="12" t="s">
        <v>47</v>
      </c>
      <c r="D20" s="13" t="s">
        <v>121</v>
      </c>
      <c r="E20" s="91">
        <v>100000</v>
      </c>
      <c r="F20" s="14"/>
    </row>
    <row r="21" spans="1:6" ht="22.5" customHeight="1">
      <c r="A21" s="1">
        <v>17</v>
      </c>
      <c r="B21" s="15" t="s">
        <v>267</v>
      </c>
      <c r="C21" s="12" t="s">
        <v>47</v>
      </c>
      <c r="D21" s="13" t="s">
        <v>121</v>
      </c>
      <c r="E21" s="91">
        <v>100000</v>
      </c>
      <c r="F21" s="14"/>
    </row>
    <row r="22" spans="1:6" ht="22.5" customHeight="1">
      <c r="A22" s="1">
        <v>18</v>
      </c>
      <c r="B22" s="15" t="s">
        <v>268</v>
      </c>
      <c r="C22" s="12" t="s">
        <v>47</v>
      </c>
      <c r="D22" s="13" t="s">
        <v>121</v>
      </c>
      <c r="E22" s="91">
        <v>100000</v>
      </c>
      <c r="F22" s="14"/>
    </row>
    <row r="23" spans="1:6" ht="22.5" customHeight="1">
      <c r="A23" s="1">
        <v>19</v>
      </c>
      <c r="B23" s="15" t="s">
        <v>269</v>
      </c>
      <c r="C23" s="12" t="s">
        <v>47</v>
      </c>
      <c r="D23" s="13" t="s">
        <v>121</v>
      </c>
      <c r="E23" s="91">
        <v>100000</v>
      </c>
      <c r="F23" s="14"/>
    </row>
    <row r="24" spans="1:6" ht="22.5" customHeight="1">
      <c r="A24" s="1">
        <v>20</v>
      </c>
      <c r="B24" s="15" t="s">
        <v>270</v>
      </c>
      <c r="C24" s="12" t="s">
        <v>47</v>
      </c>
      <c r="D24" s="13" t="s">
        <v>121</v>
      </c>
      <c r="E24" s="91">
        <v>100000</v>
      </c>
      <c r="F24" s="14"/>
    </row>
    <row r="25" spans="1:6" ht="22.5" customHeight="1">
      <c r="A25" s="1">
        <v>21</v>
      </c>
      <c r="B25" s="15" t="s">
        <v>271</v>
      </c>
      <c r="C25" s="12" t="s">
        <v>47</v>
      </c>
      <c r="D25" s="13" t="s">
        <v>121</v>
      </c>
      <c r="E25" s="91">
        <v>100000</v>
      </c>
      <c r="F25" s="14"/>
    </row>
    <row r="26" spans="1:6" ht="22.5" customHeight="1">
      <c r="A26" s="1">
        <v>22</v>
      </c>
      <c r="B26" s="15" t="s">
        <v>272</v>
      </c>
      <c r="C26" s="12" t="s">
        <v>47</v>
      </c>
      <c r="D26" s="13" t="s">
        <v>121</v>
      </c>
      <c r="E26" s="91">
        <v>100000</v>
      </c>
      <c r="F26" s="14"/>
    </row>
    <row r="27" spans="1:6" ht="22.5" customHeight="1">
      <c r="A27" s="1">
        <v>23</v>
      </c>
      <c r="B27" s="15" t="s">
        <v>273</v>
      </c>
      <c r="C27" s="12" t="s">
        <v>47</v>
      </c>
      <c r="D27" s="13" t="s">
        <v>121</v>
      </c>
      <c r="E27" s="91">
        <v>100000</v>
      </c>
      <c r="F27" s="14"/>
    </row>
    <row r="28" spans="1:6" ht="22.5" customHeight="1">
      <c r="A28" s="1">
        <v>24</v>
      </c>
      <c r="B28" s="15" t="s">
        <v>274</v>
      </c>
      <c r="C28" s="12" t="s">
        <v>47</v>
      </c>
      <c r="D28" s="13" t="s">
        <v>121</v>
      </c>
      <c r="E28" s="91">
        <v>100000</v>
      </c>
      <c r="F28" s="14"/>
    </row>
    <row r="29" spans="1:6" ht="22.5" customHeight="1">
      <c r="A29" s="1">
        <v>25</v>
      </c>
      <c r="B29" s="15" t="s">
        <v>275</v>
      </c>
      <c r="C29" s="12" t="s">
        <v>47</v>
      </c>
      <c r="D29" s="13" t="s">
        <v>121</v>
      </c>
      <c r="E29" s="91">
        <v>100000</v>
      </c>
      <c r="F29" s="14"/>
    </row>
    <row r="30" spans="1:6" ht="22.5" customHeight="1">
      <c r="A30" s="1">
        <v>26</v>
      </c>
      <c r="B30" s="15" t="s">
        <v>276</v>
      </c>
      <c r="C30" s="12" t="s">
        <v>47</v>
      </c>
      <c r="D30" s="13" t="s">
        <v>121</v>
      </c>
      <c r="E30" s="91">
        <v>100000</v>
      </c>
      <c r="F30" s="14"/>
    </row>
    <row r="31" spans="1:6" ht="22.5" customHeight="1">
      <c r="A31" s="1">
        <v>27</v>
      </c>
      <c r="B31" s="15" t="s">
        <v>277</v>
      </c>
      <c r="C31" s="12" t="s">
        <v>47</v>
      </c>
      <c r="D31" s="13" t="s">
        <v>121</v>
      </c>
      <c r="E31" s="91">
        <v>100000</v>
      </c>
      <c r="F31" s="14"/>
    </row>
    <row r="32" spans="1:6" ht="22.5" customHeight="1">
      <c r="A32" s="1">
        <v>28</v>
      </c>
      <c r="B32" s="15" t="s">
        <v>278</v>
      </c>
      <c r="C32" s="12" t="s">
        <v>47</v>
      </c>
      <c r="D32" s="13" t="s">
        <v>121</v>
      </c>
      <c r="E32" s="91">
        <v>100000</v>
      </c>
      <c r="F32" s="14"/>
    </row>
    <row r="33" spans="1:7" ht="22.5" customHeight="1">
      <c r="A33" s="1">
        <v>29</v>
      </c>
      <c r="B33" s="15" t="s">
        <v>279</v>
      </c>
      <c r="C33" s="12" t="s">
        <v>47</v>
      </c>
      <c r="D33" s="13" t="s">
        <v>121</v>
      </c>
      <c r="E33" s="91">
        <v>100000</v>
      </c>
      <c r="F33" s="14"/>
    </row>
    <row r="34" spans="1:7" ht="22.5" customHeight="1">
      <c r="A34" s="1">
        <v>30</v>
      </c>
      <c r="B34" s="15" t="s">
        <v>280</v>
      </c>
      <c r="C34" s="12" t="s">
        <v>47</v>
      </c>
      <c r="D34" s="13" t="s">
        <v>121</v>
      </c>
      <c r="E34" s="91">
        <v>100000</v>
      </c>
      <c r="F34" s="14"/>
    </row>
    <row r="35" spans="1:7" ht="22.5" customHeight="1">
      <c r="A35" s="1">
        <v>31</v>
      </c>
      <c r="B35" s="15" t="s">
        <v>281</v>
      </c>
      <c r="C35" s="12" t="s">
        <v>47</v>
      </c>
      <c r="D35" s="13" t="s">
        <v>121</v>
      </c>
      <c r="E35" s="91">
        <v>100000</v>
      </c>
      <c r="F35" s="14"/>
    </row>
    <row r="36" spans="1:7" ht="22.5" customHeight="1">
      <c r="A36" s="1">
        <v>32</v>
      </c>
      <c r="B36" s="15" t="s">
        <v>282</v>
      </c>
      <c r="C36" s="12" t="s">
        <v>47</v>
      </c>
      <c r="D36" s="13" t="s">
        <v>121</v>
      </c>
      <c r="E36" s="91">
        <v>100000</v>
      </c>
      <c r="F36" s="14"/>
    </row>
    <row r="37" spans="1:7" ht="22.5" customHeight="1">
      <c r="A37" s="1">
        <v>33</v>
      </c>
      <c r="B37" s="15" t="s">
        <v>283</v>
      </c>
      <c r="C37" s="12" t="s">
        <v>47</v>
      </c>
      <c r="D37" s="13" t="s">
        <v>121</v>
      </c>
      <c r="E37" s="91">
        <v>100000</v>
      </c>
      <c r="F37" s="14"/>
    </row>
    <row r="38" spans="1:7" ht="22.5" customHeight="1">
      <c r="A38" s="1">
        <v>34</v>
      </c>
      <c r="B38" s="15" t="s">
        <v>284</v>
      </c>
      <c r="C38" s="12" t="s">
        <v>47</v>
      </c>
      <c r="D38" s="13" t="s">
        <v>121</v>
      </c>
      <c r="E38" s="91">
        <v>100000</v>
      </c>
      <c r="F38" s="14"/>
    </row>
    <row r="39" spans="1:7" ht="22.5" customHeight="1">
      <c r="A39" s="1">
        <v>35</v>
      </c>
      <c r="B39" s="15" t="s">
        <v>285</v>
      </c>
      <c r="C39" s="12" t="s">
        <v>47</v>
      </c>
      <c r="D39" s="13" t="s">
        <v>121</v>
      </c>
      <c r="E39" s="91">
        <v>100000</v>
      </c>
      <c r="F39" s="14"/>
    </row>
    <row r="40" spans="1:7" ht="22.5" customHeight="1">
      <c r="A40" s="1">
        <v>36</v>
      </c>
      <c r="B40" s="17" t="s">
        <v>280</v>
      </c>
      <c r="C40" s="16" t="s">
        <v>47</v>
      </c>
      <c r="D40" s="16" t="s">
        <v>568</v>
      </c>
      <c r="E40" s="91">
        <v>1000000</v>
      </c>
      <c r="F40" s="18"/>
      <c r="G40" s="101"/>
    </row>
    <row r="41" spans="1:7" ht="22.5" customHeight="1">
      <c r="A41" s="1">
        <v>37</v>
      </c>
      <c r="B41" s="17" t="s">
        <v>268</v>
      </c>
      <c r="C41" s="16" t="s">
        <v>47</v>
      </c>
      <c r="D41" s="16" t="s">
        <v>570</v>
      </c>
      <c r="E41" s="91">
        <v>2000000</v>
      </c>
      <c r="F41" s="18"/>
      <c r="G41" s="101"/>
    </row>
    <row r="42" spans="1:7" ht="22.5" customHeight="1">
      <c r="A42" s="1">
        <v>38</v>
      </c>
      <c r="B42" s="39" t="s">
        <v>30</v>
      </c>
      <c r="C42" s="40" t="s">
        <v>47</v>
      </c>
      <c r="D42" s="40" t="s">
        <v>591</v>
      </c>
      <c r="E42" s="91">
        <v>700000</v>
      </c>
      <c r="F42" s="18"/>
      <c r="G42" s="101"/>
    </row>
    <row r="43" spans="1:7" ht="22.5" customHeight="1">
      <c r="A43" s="1">
        <v>39</v>
      </c>
      <c r="B43" s="39" t="s">
        <v>280</v>
      </c>
      <c r="C43" s="40" t="s">
        <v>47</v>
      </c>
      <c r="D43" s="40" t="s">
        <v>594</v>
      </c>
      <c r="E43" s="91">
        <v>1000000</v>
      </c>
      <c r="F43" s="18"/>
      <c r="G43" s="101"/>
    </row>
    <row r="44" spans="1:7" ht="22.5" customHeight="1">
      <c r="A44" s="1">
        <v>40</v>
      </c>
      <c r="B44" s="39" t="s">
        <v>268</v>
      </c>
      <c r="C44" s="40" t="s">
        <v>47</v>
      </c>
      <c r="D44" s="40" t="s">
        <v>596</v>
      </c>
      <c r="E44" s="91">
        <v>1500000</v>
      </c>
      <c r="F44" s="18"/>
      <c r="G44" s="101"/>
    </row>
    <row r="45" spans="1:7" ht="22.5" customHeight="1">
      <c r="A45" s="1">
        <v>41</v>
      </c>
      <c r="B45" s="39" t="s">
        <v>16</v>
      </c>
      <c r="C45" s="40" t="s">
        <v>47</v>
      </c>
      <c r="D45" s="40" t="s">
        <v>591</v>
      </c>
      <c r="E45" s="91">
        <v>700000</v>
      </c>
      <c r="F45" s="18"/>
      <c r="G45" s="101"/>
    </row>
    <row r="46" spans="1:7" ht="22.5" customHeight="1">
      <c r="A46" s="1">
        <v>42</v>
      </c>
      <c r="B46" s="39" t="s">
        <v>284</v>
      </c>
      <c r="C46" s="40" t="s">
        <v>47</v>
      </c>
      <c r="D46" s="40" t="s">
        <v>591</v>
      </c>
      <c r="E46" s="91">
        <v>700000</v>
      </c>
      <c r="F46" s="18"/>
      <c r="G46" s="101"/>
    </row>
    <row r="47" spans="1:7" ht="22.5" customHeight="1">
      <c r="A47" s="1">
        <v>43</v>
      </c>
      <c r="B47" s="39" t="s">
        <v>25</v>
      </c>
      <c r="C47" s="40" t="s">
        <v>47</v>
      </c>
      <c r="D47" s="40" t="s">
        <v>591</v>
      </c>
      <c r="E47" s="91">
        <v>700000</v>
      </c>
      <c r="F47" s="18"/>
      <c r="G47" s="101"/>
    </row>
    <row r="48" spans="1:7" ht="22.5" customHeight="1">
      <c r="A48" s="1">
        <v>44</v>
      </c>
      <c r="B48" s="39" t="s">
        <v>29</v>
      </c>
      <c r="C48" s="40" t="s">
        <v>47</v>
      </c>
      <c r="D48" s="40" t="s">
        <v>594</v>
      </c>
      <c r="E48" s="91">
        <v>1000000</v>
      </c>
      <c r="F48" s="18"/>
      <c r="G48" s="101"/>
    </row>
    <row r="49" spans="1:7" ht="22.5" customHeight="1">
      <c r="A49" s="1">
        <v>45</v>
      </c>
      <c r="B49" s="39" t="s">
        <v>280</v>
      </c>
      <c r="C49" s="40" t="s">
        <v>47</v>
      </c>
      <c r="D49" s="40" t="s">
        <v>591</v>
      </c>
      <c r="E49" s="91">
        <v>1500000</v>
      </c>
      <c r="F49" s="38"/>
      <c r="G49" s="71"/>
    </row>
    <row r="50" spans="1:7" ht="22.5" customHeight="1">
      <c r="D50" s="112" t="s">
        <v>647</v>
      </c>
      <c r="E50" s="91">
        <f>SUM(E5:E49)</f>
        <v>15800000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6" sqref="E6"/>
    </sheetView>
  </sheetViews>
  <sheetFormatPr defaultRowHeight="15"/>
  <cols>
    <col min="2" max="2" width="24" customWidth="1"/>
    <col min="4" max="4" width="11.7109375" bestFit="1" customWidth="1"/>
    <col min="5" max="5" width="12.7109375" bestFit="1" customWidth="1"/>
    <col min="6" max="6" width="18.8554687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9" t="s">
        <v>642</v>
      </c>
      <c r="C4" s="9" t="s">
        <v>581</v>
      </c>
      <c r="D4" s="9" t="s">
        <v>612</v>
      </c>
      <c r="E4" s="9" t="s">
        <v>643</v>
      </c>
      <c r="F4" s="9" t="s">
        <v>644</v>
      </c>
    </row>
    <row r="5" spans="1:6" ht="24.75" customHeight="1">
      <c r="A5" s="9">
        <v>166</v>
      </c>
      <c r="B5" s="15" t="s">
        <v>286</v>
      </c>
      <c r="C5" s="12" t="s">
        <v>51</v>
      </c>
      <c r="D5" s="15" t="s">
        <v>121</v>
      </c>
      <c r="E5" s="91">
        <v>100000</v>
      </c>
      <c r="F5" s="14"/>
    </row>
    <row r="6" spans="1:6" ht="24.75" customHeight="1">
      <c r="A6" s="9">
        <v>167</v>
      </c>
      <c r="B6" s="15" t="s">
        <v>287</v>
      </c>
      <c r="C6" s="12" t="s">
        <v>51</v>
      </c>
      <c r="D6" s="15" t="s">
        <v>121</v>
      </c>
      <c r="E6" s="91">
        <v>100000</v>
      </c>
      <c r="F6" s="14"/>
    </row>
    <row r="7" spans="1:6" ht="24.75" customHeight="1">
      <c r="A7" s="9">
        <v>168</v>
      </c>
      <c r="B7" s="15" t="s">
        <v>288</v>
      </c>
      <c r="C7" s="12" t="s">
        <v>51</v>
      </c>
      <c r="D7" s="15" t="s">
        <v>121</v>
      </c>
      <c r="E7" s="91">
        <v>100000</v>
      </c>
      <c r="F7" s="14"/>
    </row>
    <row r="8" spans="1:6" ht="24.75" customHeight="1">
      <c r="A8" s="9">
        <v>169</v>
      </c>
      <c r="B8" s="15" t="s">
        <v>278</v>
      </c>
      <c r="C8" s="12" t="s">
        <v>51</v>
      </c>
      <c r="D8" s="15" t="s">
        <v>121</v>
      </c>
      <c r="E8" s="91">
        <v>100000</v>
      </c>
      <c r="F8" s="14"/>
    </row>
    <row r="9" spans="1:6" ht="24.75" customHeight="1">
      <c r="A9" s="9">
        <v>170</v>
      </c>
      <c r="B9" s="15" t="s">
        <v>289</v>
      </c>
      <c r="C9" s="12" t="s">
        <v>51</v>
      </c>
      <c r="D9" s="15" t="s">
        <v>121</v>
      </c>
      <c r="E9" s="91">
        <v>100000</v>
      </c>
      <c r="F9" s="14"/>
    </row>
    <row r="10" spans="1:6" ht="24.75" customHeight="1">
      <c r="A10" s="9">
        <v>171</v>
      </c>
      <c r="B10" s="15" t="s">
        <v>290</v>
      </c>
      <c r="C10" s="12" t="s">
        <v>51</v>
      </c>
      <c r="D10" s="15" t="s">
        <v>121</v>
      </c>
      <c r="E10" s="91">
        <v>100000</v>
      </c>
      <c r="F10" s="14"/>
    </row>
    <row r="11" spans="1:6" ht="24.75" customHeight="1">
      <c r="A11" s="9">
        <v>172</v>
      </c>
      <c r="B11" s="15" t="s">
        <v>291</v>
      </c>
      <c r="C11" s="12" t="s">
        <v>51</v>
      </c>
      <c r="D11" s="15" t="s">
        <v>121</v>
      </c>
      <c r="E11" s="91">
        <v>100000</v>
      </c>
      <c r="F11" s="14"/>
    </row>
    <row r="12" spans="1:6" ht="24.75" customHeight="1">
      <c r="A12" s="9">
        <v>173</v>
      </c>
      <c r="B12" s="15" t="s">
        <v>292</v>
      </c>
      <c r="C12" s="12" t="s">
        <v>51</v>
      </c>
      <c r="D12" s="15" t="s">
        <v>121</v>
      </c>
      <c r="E12" s="91">
        <v>100000</v>
      </c>
      <c r="F12" s="14"/>
    </row>
    <row r="13" spans="1:6" ht="24.75" customHeight="1">
      <c r="A13" s="9">
        <v>174</v>
      </c>
      <c r="B13" s="15" t="s">
        <v>293</v>
      </c>
      <c r="C13" s="12" t="s">
        <v>51</v>
      </c>
      <c r="D13" s="15" t="s">
        <v>121</v>
      </c>
      <c r="E13" s="91">
        <v>100000</v>
      </c>
      <c r="F13" s="14"/>
    </row>
    <row r="14" spans="1:6" ht="15.75">
      <c r="D14" s="108" t="s">
        <v>647</v>
      </c>
      <c r="E14" s="91">
        <f>SUM(E5:E13)</f>
        <v>900000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28" sqref="I28"/>
    </sheetView>
  </sheetViews>
  <sheetFormatPr defaultRowHeight="15"/>
  <cols>
    <col min="2" max="2" width="23" bestFit="1" customWidth="1"/>
    <col min="4" max="4" width="20.42578125" style="98" bestFit="1" customWidth="1"/>
    <col min="5" max="5" width="12.85546875" customWidth="1"/>
    <col min="6" max="6" width="15.1406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2.5" customHeight="1">
      <c r="A5" s="1">
        <v>1</v>
      </c>
      <c r="B5" s="3" t="s">
        <v>14</v>
      </c>
      <c r="C5" s="4" t="s">
        <v>92</v>
      </c>
      <c r="D5" s="5" t="s">
        <v>64</v>
      </c>
      <c r="E5" s="91">
        <v>200000</v>
      </c>
      <c r="F5" s="8"/>
    </row>
    <row r="6" spans="1:6" ht="22.5" customHeight="1">
      <c r="A6" s="1">
        <v>2</v>
      </c>
      <c r="B6" s="3" t="s">
        <v>93</v>
      </c>
      <c r="C6" s="4" t="s">
        <v>92</v>
      </c>
      <c r="D6" s="5" t="s">
        <v>64</v>
      </c>
      <c r="E6" s="91">
        <v>200000</v>
      </c>
      <c r="F6" s="8"/>
    </row>
    <row r="7" spans="1:6" ht="22.5" customHeight="1">
      <c r="A7" s="1">
        <v>3</v>
      </c>
      <c r="B7" s="3" t="s">
        <v>94</v>
      </c>
      <c r="C7" s="4" t="s">
        <v>92</v>
      </c>
      <c r="D7" s="5" t="s">
        <v>64</v>
      </c>
      <c r="E7" s="91">
        <v>200000</v>
      </c>
      <c r="F7" s="8"/>
    </row>
    <row r="8" spans="1:6" ht="22.5" customHeight="1">
      <c r="A8" s="1">
        <v>4</v>
      </c>
      <c r="B8" s="15" t="s">
        <v>294</v>
      </c>
      <c r="C8" s="12" t="s">
        <v>92</v>
      </c>
      <c r="D8" s="13" t="s">
        <v>121</v>
      </c>
      <c r="E8" s="91">
        <v>100000</v>
      </c>
      <c r="F8" s="14"/>
    </row>
    <row r="9" spans="1:6" ht="22.5" customHeight="1">
      <c r="A9" s="1">
        <v>5</v>
      </c>
      <c r="B9" s="15" t="s">
        <v>295</v>
      </c>
      <c r="C9" s="12" t="s">
        <v>92</v>
      </c>
      <c r="D9" s="13" t="s">
        <v>121</v>
      </c>
      <c r="E9" s="91">
        <v>100000</v>
      </c>
      <c r="F9" s="14"/>
    </row>
    <row r="10" spans="1:6" ht="22.5" customHeight="1">
      <c r="A10" s="1">
        <v>6</v>
      </c>
      <c r="B10" s="15" t="s">
        <v>296</v>
      </c>
      <c r="C10" s="12" t="s">
        <v>92</v>
      </c>
      <c r="D10" s="13" t="s">
        <v>121</v>
      </c>
      <c r="E10" s="91">
        <v>100000</v>
      </c>
      <c r="F10" s="14"/>
    </row>
    <row r="11" spans="1:6" ht="22.5" customHeight="1">
      <c r="A11" s="1">
        <v>7</v>
      </c>
      <c r="B11" s="15" t="s">
        <v>297</v>
      </c>
      <c r="C11" s="12" t="s">
        <v>92</v>
      </c>
      <c r="D11" s="13" t="s">
        <v>121</v>
      </c>
      <c r="E11" s="91">
        <v>100000</v>
      </c>
      <c r="F11" s="14"/>
    </row>
    <row r="12" spans="1:6" ht="22.5" customHeight="1">
      <c r="A12" s="1">
        <v>8</v>
      </c>
      <c r="B12" s="15" t="s">
        <v>298</v>
      </c>
      <c r="C12" s="12" t="s">
        <v>92</v>
      </c>
      <c r="D12" s="13" t="s">
        <v>121</v>
      </c>
      <c r="E12" s="91">
        <v>100000</v>
      </c>
      <c r="F12" s="14"/>
    </row>
    <row r="13" spans="1:6" ht="22.5" customHeight="1">
      <c r="A13" s="1">
        <v>9</v>
      </c>
      <c r="B13" s="15" t="s">
        <v>299</v>
      </c>
      <c r="C13" s="12" t="s">
        <v>92</v>
      </c>
      <c r="D13" s="13" t="s">
        <v>121</v>
      </c>
      <c r="E13" s="91">
        <v>100000</v>
      </c>
      <c r="F13" s="14"/>
    </row>
    <row r="14" spans="1:6" ht="22.5" customHeight="1">
      <c r="A14" s="1">
        <v>10</v>
      </c>
      <c r="B14" s="15" t="s">
        <v>300</v>
      </c>
      <c r="C14" s="12" t="s">
        <v>92</v>
      </c>
      <c r="D14" s="13" t="s">
        <v>121</v>
      </c>
      <c r="E14" s="91">
        <v>100000</v>
      </c>
      <c r="F14" s="14"/>
    </row>
    <row r="15" spans="1:6" ht="22.5" customHeight="1">
      <c r="A15" s="1">
        <v>11</v>
      </c>
      <c r="B15" s="15" t="s">
        <v>301</v>
      </c>
      <c r="C15" s="12" t="s">
        <v>92</v>
      </c>
      <c r="D15" s="13" t="s">
        <v>121</v>
      </c>
      <c r="E15" s="91">
        <v>100000</v>
      </c>
      <c r="F15" s="14"/>
    </row>
    <row r="16" spans="1:6" ht="22.5" customHeight="1">
      <c r="A16" s="1">
        <v>12</v>
      </c>
      <c r="B16" s="15" t="s">
        <v>302</v>
      </c>
      <c r="C16" s="12" t="s">
        <v>92</v>
      </c>
      <c r="D16" s="13" t="s">
        <v>121</v>
      </c>
      <c r="E16" s="91">
        <v>100000</v>
      </c>
      <c r="F16" s="14"/>
    </row>
    <row r="17" spans="1:7" ht="22.5" customHeight="1">
      <c r="A17" s="1">
        <v>13</v>
      </c>
      <c r="B17" s="15" t="s">
        <v>303</v>
      </c>
      <c r="C17" s="12" t="s">
        <v>92</v>
      </c>
      <c r="D17" s="13" t="s">
        <v>121</v>
      </c>
      <c r="E17" s="91">
        <v>100000</v>
      </c>
      <c r="F17" s="14"/>
    </row>
    <row r="18" spans="1:7" ht="22.5" customHeight="1">
      <c r="A18" s="1">
        <v>14</v>
      </c>
      <c r="B18" s="15" t="s">
        <v>239</v>
      </c>
      <c r="C18" s="12" t="s">
        <v>92</v>
      </c>
      <c r="D18" s="13" t="s">
        <v>121</v>
      </c>
      <c r="E18" s="91">
        <v>100000</v>
      </c>
      <c r="F18" s="14"/>
    </row>
    <row r="19" spans="1:7" ht="22.5" customHeight="1">
      <c r="A19" s="1">
        <v>15</v>
      </c>
      <c r="B19" s="15" t="s">
        <v>304</v>
      </c>
      <c r="C19" s="12" t="s">
        <v>92</v>
      </c>
      <c r="D19" s="13" t="s">
        <v>121</v>
      </c>
      <c r="E19" s="91">
        <v>100000</v>
      </c>
      <c r="F19" s="14"/>
    </row>
    <row r="20" spans="1:7" ht="22.5" customHeight="1">
      <c r="A20" s="1">
        <v>16</v>
      </c>
      <c r="B20" s="15" t="s">
        <v>305</v>
      </c>
      <c r="C20" s="12" t="s">
        <v>92</v>
      </c>
      <c r="D20" s="13" t="s">
        <v>121</v>
      </c>
      <c r="E20" s="91">
        <v>100000</v>
      </c>
      <c r="F20" s="14"/>
    </row>
    <row r="21" spans="1:7" ht="22.5" customHeight="1">
      <c r="A21" s="1">
        <v>17</v>
      </c>
      <c r="B21" s="15" t="s">
        <v>306</v>
      </c>
      <c r="C21" s="12" t="s">
        <v>92</v>
      </c>
      <c r="D21" s="13" t="s">
        <v>121</v>
      </c>
      <c r="E21" s="91">
        <v>100000</v>
      </c>
      <c r="F21" s="14"/>
    </row>
    <row r="22" spans="1:7" ht="22.5" customHeight="1">
      <c r="A22" s="1">
        <v>18</v>
      </c>
      <c r="B22" s="15" t="s">
        <v>307</v>
      </c>
      <c r="C22" s="12" t="s">
        <v>92</v>
      </c>
      <c r="D22" s="13" t="s">
        <v>121</v>
      </c>
      <c r="E22" s="91">
        <v>100000</v>
      </c>
      <c r="F22" s="14"/>
    </row>
    <row r="23" spans="1:7" ht="22.5" customHeight="1">
      <c r="A23" s="1">
        <v>19</v>
      </c>
      <c r="B23" s="15" t="s">
        <v>308</v>
      </c>
      <c r="C23" s="12" t="s">
        <v>92</v>
      </c>
      <c r="D23" s="13" t="s">
        <v>121</v>
      </c>
      <c r="E23" s="91">
        <v>100000</v>
      </c>
      <c r="F23" s="14"/>
    </row>
    <row r="24" spans="1:7" ht="22.5" customHeight="1">
      <c r="A24" s="1">
        <v>20</v>
      </c>
      <c r="B24" s="11" t="s">
        <v>528</v>
      </c>
      <c r="C24" s="12" t="s">
        <v>92</v>
      </c>
      <c r="D24" s="13" t="s">
        <v>519</v>
      </c>
      <c r="E24" s="91">
        <v>50000</v>
      </c>
      <c r="F24" s="8"/>
    </row>
    <row r="25" spans="1:7" ht="22.5" customHeight="1">
      <c r="A25" s="1">
        <v>21</v>
      </c>
      <c r="B25" s="11" t="s">
        <v>529</v>
      </c>
      <c r="C25" s="12" t="s">
        <v>92</v>
      </c>
      <c r="D25" s="13" t="s">
        <v>519</v>
      </c>
      <c r="E25" s="91">
        <v>50000</v>
      </c>
      <c r="F25" s="8"/>
    </row>
    <row r="26" spans="1:7" ht="22.5" customHeight="1">
      <c r="A26" s="1">
        <v>22</v>
      </c>
      <c r="B26" s="11" t="s">
        <v>530</v>
      </c>
      <c r="C26" s="12" t="s">
        <v>92</v>
      </c>
      <c r="D26" s="13" t="s">
        <v>519</v>
      </c>
      <c r="E26" s="91">
        <v>50000</v>
      </c>
      <c r="F26" s="113"/>
    </row>
    <row r="27" spans="1:7" ht="22.5" customHeight="1">
      <c r="A27" s="1">
        <v>23</v>
      </c>
      <c r="B27" s="17" t="s">
        <v>305</v>
      </c>
      <c r="C27" s="16" t="s">
        <v>92</v>
      </c>
      <c r="D27" s="16" t="s">
        <v>568</v>
      </c>
      <c r="E27" s="91">
        <v>1000000</v>
      </c>
      <c r="F27" s="18"/>
      <c r="G27" s="101"/>
    </row>
    <row r="28" spans="1:7" ht="22.5" customHeight="1">
      <c r="A28" s="1">
        <v>24</v>
      </c>
      <c r="B28" s="39" t="s">
        <v>93</v>
      </c>
      <c r="C28" s="40" t="s">
        <v>92</v>
      </c>
      <c r="D28" s="40" t="s">
        <v>591</v>
      </c>
      <c r="E28" s="91">
        <v>700000</v>
      </c>
      <c r="F28" s="18"/>
      <c r="G28" s="101"/>
    </row>
    <row r="29" spans="1:7" ht="22.5" customHeight="1">
      <c r="A29" s="1">
        <v>25</v>
      </c>
      <c r="B29" s="39" t="s">
        <v>305</v>
      </c>
      <c r="C29" s="40" t="s">
        <v>92</v>
      </c>
      <c r="D29" s="40" t="s">
        <v>594</v>
      </c>
      <c r="E29" s="91">
        <v>1000000</v>
      </c>
      <c r="F29" s="18"/>
      <c r="G29" s="101"/>
    </row>
    <row r="30" spans="1:7" ht="22.5" customHeight="1">
      <c r="D30" s="70" t="s">
        <v>647</v>
      </c>
      <c r="E30" s="91">
        <f>SUM(E5:E29)</f>
        <v>5050000</v>
      </c>
    </row>
  </sheetData>
  <mergeCells count="1">
    <mergeCell ref="A1:F1"/>
  </mergeCells>
  <pageMargins left="0.7" right="0.48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3" workbookViewId="0">
      <selection activeCell="E17" sqref="E17"/>
    </sheetView>
  </sheetViews>
  <sheetFormatPr defaultRowHeight="15"/>
  <cols>
    <col min="2" max="2" width="23.28515625" bestFit="1" customWidth="1"/>
    <col min="4" max="4" width="12.140625" bestFit="1" customWidth="1"/>
    <col min="5" max="5" width="12.7109375" bestFit="1" customWidth="1"/>
    <col min="6" max="6" width="18.710937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6.25" customHeight="1">
      <c r="A5" s="1">
        <v>1</v>
      </c>
      <c r="B5" s="3" t="s">
        <v>95</v>
      </c>
      <c r="C5" s="4" t="s">
        <v>96</v>
      </c>
      <c r="D5" s="5" t="s">
        <v>64</v>
      </c>
      <c r="E5" s="91">
        <v>200000</v>
      </c>
      <c r="F5" s="8"/>
    </row>
    <row r="6" spans="1:6" ht="26.25" customHeight="1">
      <c r="A6" s="96">
        <v>2</v>
      </c>
      <c r="B6" s="15" t="s">
        <v>309</v>
      </c>
      <c r="C6" s="12" t="s">
        <v>96</v>
      </c>
      <c r="D6" s="15" t="s">
        <v>121</v>
      </c>
      <c r="E6" s="91">
        <v>100000</v>
      </c>
      <c r="F6" s="14"/>
    </row>
    <row r="7" spans="1:6" ht="26.25" customHeight="1">
      <c r="A7" s="1">
        <v>3</v>
      </c>
      <c r="B7" s="15" t="s">
        <v>310</v>
      </c>
      <c r="C7" s="12" t="s">
        <v>96</v>
      </c>
      <c r="D7" s="15" t="s">
        <v>121</v>
      </c>
      <c r="E7" s="91">
        <v>100000</v>
      </c>
      <c r="F7" s="14"/>
    </row>
    <row r="8" spans="1:6" ht="26.25" customHeight="1">
      <c r="A8" s="96">
        <v>4</v>
      </c>
      <c r="B8" s="15" t="s">
        <v>311</v>
      </c>
      <c r="C8" s="12" t="s">
        <v>96</v>
      </c>
      <c r="D8" s="15" t="s">
        <v>121</v>
      </c>
      <c r="E8" s="91">
        <v>100000</v>
      </c>
      <c r="F8" s="14"/>
    </row>
    <row r="9" spans="1:6" ht="26.25" customHeight="1">
      <c r="A9" s="1">
        <v>5</v>
      </c>
      <c r="B9" s="15" t="s">
        <v>312</v>
      </c>
      <c r="C9" s="12" t="s">
        <v>96</v>
      </c>
      <c r="D9" s="15" t="s">
        <v>121</v>
      </c>
      <c r="E9" s="91">
        <v>100000</v>
      </c>
      <c r="F9" s="14"/>
    </row>
    <row r="10" spans="1:6" ht="26.25" customHeight="1">
      <c r="A10" s="96">
        <v>6</v>
      </c>
      <c r="B10" s="15" t="s">
        <v>313</v>
      </c>
      <c r="C10" s="12" t="s">
        <v>96</v>
      </c>
      <c r="D10" s="15" t="s">
        <v>121</v>
      </c>
      <c r="E10" s="91">
        <v>100000</v>
      </c>
      <c r="F10" s="14"/>
    </row>
    <row r="11" spans="1:6" ht="26.25" customHeight="1">
      <c r="A11" s="1">
        <v>7</v>
      </c>
      <c r="B11" s="15" t="s">
        <v>314</v>
      </c>
      <c r="C11" s="12" t="s">
        <v>96</v>
      </c>
      <c r="D11" s="15" t="s">
        <v>121</v>
      </c>
      <c r="E11" s="91">
        <v>100000</v>
      </c>
      <c r="F11" s="14"/>
    </row>
    <row r="12" spans="1:6" ht="26.25" customHeight="1">
      <c r="A12" s="96">
        <v>8</v>
      </c>
      <c r="B12" s="15" t="s">
        <v>315</v>
      </c>
      <c r="C12" s="12" t="s">
        <v>96</v>
      </c>
      <c r="D12" s="15" t="s">
        <v>121</v>
      </c>
      <c r="E12" s="91">
        <v>100000</v>
      </c>
      <c r="F12" s="14"/>
    </row>
    <row r="13" spans="1:6" ht="26.25" customHeight="1">
      <c r="A13" s="1">
        <v>9</v>
      </c>
      <c r="B13" s="15" t="s">
        <v>316</v>
      </c>
      <c r="C13" s="12" t="s">
        <v>96</v>
      </c>
      <c r="D13" s="15" t="s">
        <v>121</v>
      </c>
      <c r="E13" s="91">
        <v>100000</v>
      </c>
      <c r="F13" s="14"/>
    </row>
    <row r="14" spans="1:6" ht="26.25" customHeight="1">
      <c r="A14" s="96">
        <v>10</v>
      </c>
      <c r="B14" s="15" t="s">
        <v>317</v>
      </c>
      <c r="C14" s="12" t="s">
        <v>96</v>
      </c>
      <c r="D14" s="15" t="s">
        <v>121</v>
      </c>
      <c r="E14" s="91">
        <v>100000</v>
      </c>
      <c r="F14" s="14"/>
    </row>
    <row r="15" spans="1:6" ht="26.25" customHeight="1">
      <c r="A15" s="1">
        <v>11</v>
      </c>
      <c r="B15" s="15" t="s">
        <v>318</v>
      </c>
      <c r="C15" s="12" t="s">
        <v>96</v>
      </c>
      <c r="D15" s="15" t="s">
        <v>121</v>
      </c>
      <c r="E15" s="91">
        <v>100000</v>
      </c>
      <c r="F15" s="14"/>
    </row>
    <row r="16" spans="1:6" ht="26.25" customHeight="1">
      <c r="A16" s="96">
        <v>12</v>
      </c>
      <c r="B16" s="15" t="s">
        <v>319</v>
      </c>
      <c r="C16" s="12" t="s">
        <v>96</v>
      </c>
      <c r="D16" s="15" t="s">
        <v>121</v>
      </c>
      <c r="E16" s="91">
        <v>100000</v>
      </c>
      <c r="F16" s="14"/>
    </row>
    <row r="17" spans="1:6" ht="26.25" customHeight="1">
      <c r="A17" s="1">
        <v>13</v>
      </c>
      <c r="B17" s="15" t="s">
        <v>320</v>
      </c>
      <c r="C17" s="12" t="s">
        <v>96</v>
      </c>
      <c r="D17" s="15" t="s">
        <v>121</v>
      </c>
      <c r="E17" s="91">
        <v>100000</v>
      </c>
      <c r="F17" s="14"/>
    </row>
    <row r="18" spans="1:6" ht="26.25" customHeight="1">
      <c r="A18" s="96">
        <v>14</v>
      </c>
      <c r="B18" s="15" t="s">
        <v>321</v>
      </c>
      <c r="C18" s="12" t="s">
        <v>96</v>
      </c>
      <c r="D18" s="15" t="s">
        <v>121</v>
      </c>
      <c r="E18" s="91">
        <v>100000</v>
      </c>
      <c r="F18" s="14"/>
    </row>
    <row r="19" spans="1:6" ht="26.25" customHeight="1">
      <c r="A19" s="1">
        <v>15</v>
      </c>
      <c r="B19" s="15" t="s">
        <v>322</v>
      </c>
      <c r="C19" s="12" t="s">
        <v>96</v>
      </c>
      <c r="D19" s="15" t="s">
        <v>121</v>
      </c>
      <c r="E19" s="91">
        <v>100000</v>
      </c>
      <c r="F19" s="14"/>
    </row>
    <row r="20" spans="1:6" ht="26.25" customHeight="1">
      <c r="A20" s="96">
        <v>16</v>
      </c>
      <c r="B20" s="15" t="s">
        <v>323</v>
      </c>
      <c r="C20" s="12" t="s">
        <v>96</v>
      </c>
      <c r="D20" s="15" t="s">
        <v>121</v>
      </c>
      <c r="E20" s="91">
        <v>100000</v>
      </c>
      <c r="F20" s="14"/>
    </row>
    <row r="21" spans="1:6" ht="26.25" customHeight="1">
      <c r="A21" s="1">
        <v>17</v>
      </c>
      <c r="B21" s="15" t="s">
        <v>324</v>
      </c>
      <c r="C21" s="12" t="s">
        <v>96</v>
      </c>
      <c r="D21" s="15" t="s">
        <v>121</v>
      </c>
      <c r="E21" s="91">
        <v>100000</v>
      </c>
      <c r="F21" s="14"/>
    </row>
    <row r="22" spans="1:6" ht="26.25" customHeight="1">
      <c r="A22" s="96">
        <v>18</v>
      </c>
      <c r="B22" s="15" t="s">
        <v>325</v>
      </c>
      <c r="C22" s="12" t="s">
        <v>96</v>
      </c>
      <c r="D22" s="15" t="s">
        <v>121</v>
      </c>
      <c r="E22" s="91">
        <v>100000</v>
      </c>
      <c r="F22" s="14"/>
    </row>
    <row r="23" spans="1:6" ht="26.25" customHeight="1">
      <c r="A23" s="1">
        <v>19</v>
      </c>
      <c r="B23" s="15" t="s">
        <v>326</v>
      </c>
      <c r="C23" s="12" t="s">
        <v>96</v>
      </c>
      <c r="D23" s="15" t="s">
        <v>121</v>
      </c>
      <c r="E23" s="91">
        <v>100000</v>
      </c>
      <c r="F23" s="14"/>
    </row>
    <row r="24" spans="1:6" ht="26.25" customHeight="1">
      <c r="A24" s="96">
        <v>20</v>
      </c>
      <c r="B24" s="15" t="s">
        <v>327</v>
      </c>
      <c r="C24" s="12" t="s">
        <v>96</v>
      </c>
      <c r="D24" s="15" t="s">
        <v>121</v>
      </c>
      <c r="E24" s="91">
        <v>100000</v>
      </c>
      <c r="F24" s="14"/>
    </row>
    <row r="25" spans="1:6" ht="26.25" customHeight="1">
      <c r="A25" s="1">
        <v>21</v>
      </c>
      <c r="B25" s="15" t="s">
        <v>328</v>
      </c>
      <c r="C25" s="12" t="s">
        <v>96</v>
      </c>
      <c r="D25" s="15" t="s">
        <v>121</v>
      </c>
      <c r="E25" s="91">
        <v>100000</v>
      </c>
      <c r="F25" s="14"/>
    </row>
    <row r="26" spans="1:6" ht="26.25" customHeight="1">
      <c r="A26" s="96">
        <v>22</v>
      </c>
      <c r="B26" s="15" t="s">
        <v>329</v>
      </c>
      <c r="C26" s="12" t="s">
        <v>96</v>
      </c>
      <c r="D26" s="15" t="s">
        <v>121</v>
      </c>
      <c r="E26" s="91">
        <v>100000</v>
      </c>
      <c r="F26" s="14"/>
    </row>
    <row r="27" spans="1:6" ht="26.25" customHeight="1">
      <c r="D27" s="108" t="s">
        <v>647</v>
      </c>
      <c r="E27" s="91">
        <f>SUM(E5:E26)</f>
        <v>2300000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9" sqref="H9"/>
    </sheetView>
  </sheetViews>
  <sheetFormatPr defaultRowHeight="15"/>
  <cols>
    <col min="2" max="2" width="21.42578125" bestFit="1" customWidth="1"/>
    <col min="3" max="3" width="6" bestFit="1" customWidth="1"/>
    <col min="4" max="4" width="20.42578125" bestFit="1" customWidth="1"/>
    <col min="5" max="5" width="12.7109375" bestFit="1" customWidth="1"/>
    <col min="6" max="6" width="17.8554687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31.5" customHeight="1">
      <c r="A5" s="9">
        <v>1</v>
      </c>
      <c r="B5" s="15" t="s">
        <v>330</v>
      </c>
      <c r="C5" s="12" t="s">
        <v>331</v>
      </c>
      <c r="D5" s="15" t="s">
        <v>121</v>
      </c>
      <c r="E5" s="91">
        <v>100000</v>
      </c>
      <c r="F5" s="14"/>
    </row>
    <row r="6" spans="1:6" ht="31.5" customHeight="1">
      <c r="A6" s="9">
        <v>2</v>
      </c>
      <c r="B6" s="15" t="s">
        <v>332</v>
      </c>
      <c r="C6" s="12" t="s">
        <v>331</v>
      </c>
      <c r="D6" s="15" t="s">
        <v>121</v>
      </c>
      <c r="E6" s="91">
        <v>100000</v>
      </c>
      <c r="F6" s="14"/>
    </row>
    <row r="7" spans="1:6" ht="31.5" customHeight="1">
      <c r="A7" s="9">
        <v>3</v>
      </c>
      <c r="B7" s="15" t="s">
        <v>333</v>
      </c>
      <c r="C7" s="12" t="s">
        <v>331</v>
      </c>
      <c r="D7" s="15" t="s">
        <v>121</v>
      </c>
      <c r="E7" s="91">
        <v>100000</v>
      </c>
      <c r="F7" s="14"/>
    </row>
    <row r="8" spans="1:6" ht="31.5" customHeight="1">
      <c r="A8" s="9">
        <v>4</v>
      </c>
      <c r="B8" s="15" t="s">
        <v>334</v>
      </c>
      <c r="C8" s="12" t="s">
        <v>331</v>
      </c>
      <c r="D8" s="15" t="s">
        <v>121</v>
      </c>
      <c r="E8" s="91">
        <v>100000</v>
      </c>
      <c r="F8" s="14"/>
    </row>
    <row r="9" spans="1:6" ht="31.5" customHeight="1">
      <c r="A9" s="9">
        <v>5</v>
      </c>
      <c r="B9" s="15" t="s">
        <v>335</v>
      </c>
      <c r="C9" s="12" t="s">
        <v>331</v>
      </c>
      <c r="D9" s="15" t="s">
        <v>121</v>
      </c>
      <c r="E9" s="91">
        <v>100000</v>
      </c>
      <c r="F9" s="14"/>
    </row>
    <row r="10" spans="1:6" ht="31.5" customHeight="1">
      <c r="A10" s="9">
        <v>6</v>
      </c>
      <c r="B10" s="15" t="s">
        <v>336</v>
      </c>
      <c r="C10" s="12" t="s">
        <v>331</v>
      </c>
      <c r="D10" s="15" t="s">
        <v>121</v>
      </c>
      <c r="E10" s="91">
        <v>100000</v>
      </c>
      <c r="F10" s="14"/>
    </row>
    <row r="11" spans="1:6" ht="31.5" customHeight="1">
      <c r="A11" s="9">
        <v>7</v>
      </c>
      <c r="B11" s="15" t="s">
        <v>337</v>
      </c>
      <c r="C11" s="12" t="s">
        <v>331</v>
      </c>
      <c r="D11" s="15" t="s">
        <v>121</v>
      </c>
      <c r="E11" s="91">
        <v>100000</v>
      </c>
      <c r="F11" s="14"/>
    </row>
    <row r="12" spans="1:6" ht="31.5" customHeight="1">
      <c r="A12" s="9">
        <v>8</v>
      </c>
      <c r="B12" s="15" t="s">
        <v>338</v>
      </c>
      <c r="C12" s="12" t="s">
        <v>331</v>
      </c>
      <c r="D12" s="15" t="s">
        <v>121</v>
      </c>
      <c r="E12" s="91">
        <v>100000</v>
      </c>
      <c r="F12" s="14"/>
    </row>
    <row r="13" spans="1:6" ht="31.5" customHeight="1">
      <c r="A13" s="9">
        <v>9</v>
      </c>
      <c r="B13" s="11" t="s">
        <v>531</v>
      </c>
      <c r="C13" s="12" t="s">
        <v>331</v>
      </c>
      <c r="D13" s="13" t="s">
        <v>519</v>
      </c>
      <c r="E13" s="91">
        <v>50000</v>
      </c>
      <c r="F13" s="8"/>
    </row>
    <row r="14" spans="1:6" ht="31.5" customHeight="1">
      <c r="A14" s="9">
        <v>10</v>
      </c>
      <c r="B14" s="15" t="s">
        <v>337</v>
      </c>
      <c r="C14" s="12" t="s">
        <v>331</v>
      </c>
      <c r="D14" s="13" t="s">
        <v>648</v>
      </c>
      <c r="E14" s="91">
        <v>700000</v>
      </c>
      <c r="F14" s="8"/>
    </row>
    <row r="15" spans="1:6" ht="31.5" customHeight="1">
      <c r="D15" s="109" t="s">
        <v>646</v>
      </c>
      <c r="E15" s="110">
        <f>SUM(E5:E14)</f>
        <v>1550000</v>
      </c>
    </row>
    <row r="16" spans="1:6">
      <c r="E16" s="102"/>
    </row>
  </sheetData>
  <mergeCells count="1">
    <mergeCell ref="A1:F1"/>
  </mergeCells>
  <pageMargins left="0.7" right="0.33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3" workbookViewId="0">
      <selection activeCell="G9" sqref="G9"/>
    </sheetView>
  </sheetViews>
  <sheetFormatPr defaultRowHeight="15"/>
  <cols>
    <col min="2" max="2" width="22.42578125" customWidth="1"/>
    <col min="3" max="3" width="6" bestFit="1" customWidth="1"/>
    <col min="4" max="4" width="20.42578125" bestFit="1" customWidth="1"/>
    <col min="5" max="5" width="10.140625" bestFit="1" customWidth="1"/>
    <col min="6" max="6" width="17.57031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31.5" customHeight="1">
      <c r="A5" s="9">
        <v>1</v>
      </c>
      <c r="B5" s="15" t="s">
        <v>339</v>
      </c>
      <c r="C5" s="12" t="s">
        <v>340</v>
      </c>
      <c r="D5" s="15" t="s">
        <v>121</v>
      </c>
      <c r="E5" s="91">
        <v>100000</v>
      </c>
      <c r="F5" s="14"/>
    </row>
    <row r="6" spans="1:6" ht="31.5" customHeight="1">
      <c r="A6" s="9">
        <v>2</v>
      </c>
      <c r="B6" s="15" t="s">
        <v>341</v>
      </c>
      <c r="C6" s="12" t="s">
        <v>340</v>
      </c>
      <c r="D6" s="15" t="s">
        <v>121</v>
      </c>
      <c r="E6" s="91">
        <v>100000</v>
      </c>
      <c r="F6" s="14"/>
    </row>
    <row r="7" spans="1:6" ht="31.5" customHeight="1">
      <c r="A7" s="9">
        <v>3</v>
      </c>
      <c r="B7" s="15" t="s">
        <v>342</v>
      </c>
      <c r="C7" s="12" t="s">
        <v>340</v>
      </c>
      <c r="D7" s="15" t="s">
        <v>121</v>
      </c>
      <c r="E7" s="91">
        <v>100000</v>
      </c>
      <c r="F7" s="14"/>
    </row>
    <row r="8" spans="1:6" ht="31.5" customHeight="1">
      <c r="A8" s="9">
        <v>4</v>
      </c>
      <c r="B8" s="15" t="s">
        <v>343</v>
      </c>
      <c r="C8" s="12" t="s">
        <v>340</v>
      </c>
      <c r="D8" s="15" t="s">
        <v>121</v>
      </c>
      <c r="E8" s="91">
        <v>100000</v>
      </c>
      <c r="F8" s="14"/>
    </row>
    <row r="9" spans="1:6" ht="31.5" customHeight="1">
      <c r="A9" s="9">
        <v>5</v>
      </c>
      <c r="B9" s="15" t="s">
        <v>344</v>
      </c>
      <c r="C9" s="12" t="s">
        <v>340</v>
      </c>
      <c r="D9" s="15" t="s">
        <v>121</v>
      </c>
      <c r="E9" s="91">
        <v>100000</v>
      </c>
      <c r="F9" s="14"/>
    </row>
    <row r="10" spans="1:6" ht="31.5" customHeight="1">
      <c r="A10" s="9">
        <v>6</v>
      </c>
      <c r="B10" s="15" t="s">
        <v>345</v>
      </c>
      <c r="C10" s="12" t="s">
        <v>340</v>
      </c>
      <c r="D10" s="15" t="s">
        <v>121</v>
      </c>
      <c r="E10" s="91">
        <v>100000</v>
      </c>
      <c r="F10" s="14"/>
    </row>
    <row r="11" spans="1:6" ht="31.5" customHeight="1">
      <c r="A11" s="9">
        <v>7</v>
      </c>
      <c r="B11" s="15" t="s">
        <v>346</v>
      </c>
      <c r="C11" s="12" t="s">
        <v>340</v>
      </c>
      <c r="D11" s="15" t="s">
        <v>121</v>
      </c>
      <c r="E11" s="91">
        <v>100000</v>
      </c>
      <c r="F11" s="14"/>
    </row>
    <row r="12" spans="1:6" ht="31.5" customHeight="1">
      <c r="A12" s="9">
        <v>8</v>
      </c>
      <c r="B12" s="15" t="s">
        <v>347</v>
      </c>
      <c r="C12" s="12" t="s">
        <v>340</v>
      </c>
      <c r="D12" s="15" t="s">
        <v>121</v>
      </c>
      <c r="E12" s="91">
        <v>100000</v>
      </c>
      <c r="F12" s="14"/>
    </row>
    <row r="13" spans="1:6" ht="31.5" customHeight="1">
      <c r="A13" s="9">
        <v>9</v>
      </c>
      <c r="B13" s="15" t="s">
        <v>348</v>
      </c>
      <c r="C13" s="12" t="s">
        <v>340</v>
      </c>
      <c r="D13" s="15" t="s">
        <v>121</v>
      </c>
      <c r="E13" s="91">
        <v>100000</v>
      </c>
      <c r="F13" s="14"/>
    </row>
    <row r="14" spans="1:6" ht="31.5" customHeight="1">
      <c r="A14" s="9">
        <v>10</v>
      </c>
      <c r="B14" s="11" t="s">
        <v>532</v>
      </c>
      <c r="C14" s="12" t="s">
        <v>340</v>
      </c>
      <c r="D14" s="13" t="s">
        <v>519</v>
      </c>
      <c r="E14" s="91">
        <v>50000</v>
      </c>
      <c r="F14" s="8"/>
    </row>
    <row r="15" spans="1:6" ht="31.5" customHeight="1">
      <c r="A15" s="9">
        <v>11</v>
      </c>
      <c r="B15" s="11" t="s">
        <v>533</v>
      </c>
      <c r="C15" s="12" t="s">
        <v>340</v>
      </c>
      <c r="D15" s="13" t="s">
        <v>519</v>
      </c>
      <c r="E15" s="91">
        <v>50000</v>
      </c>
      <c r="F15" s="8"/>
    </row>
    <row r="16" spans="1:6" ht="31.5" customHeight="1">
      <c r="A16" s="9">
        <v>12</v>
      </c>
      <c r="B16" s="11" t="s">
        <v>534</v>
      </c>
      <c r="C16" s="12" t="s">
        <v>340</v>
      </c>
      <c r="D16" s="13" t="s">
        <v>519</v>
      </c>
      <c r="E16" s="91">
        <v>50000</v>
      </c>
      <c r="F16" s="8"/>
    </row>
    <row r="17" spans="1:6" ht="31.5" customHeight="1">
      <c r="A17" s="9">
        <v>13</v>
      </c>
      <c r="B17" s="11" t="s">
        <v>535</v>
      </c>
      <c r="C17" s="12" t="s">
        <v>340</v>
      </c>
      <c r="D17" s="13" t="s">
        <v>519</v>
      </c>
      <c r="E17" s="91">
        <v>50000</v>
      </c>
      <c r="F17" s="8"/>
    </row>
    <row r="18" spans="1:6" ht="31.5" customHeight="1">
      <c r="D18" s="107" t="s">
        <v>647</v>
      </c>
      <c r="E18" s="91">
        <f>SUM(E5:E17)</f>
        <v>1100000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6" workbookViewId="0">
      <selection activeCell="H7" sqref="H7"/>
    </sheetView>
  </sheetViews>
  <sheetFormatPr defaultRowHeight="15"/>
  <cols>
    <col min="1" max="1" width="5.140625" bestFit="1" customWidth="1"/>
    <col min="2" max="2" width="22.42578125" bestFit="1" customWidth="1"/>
    <col min="3" max="3" width="9.140625" style="98"/>
    <col min="4" max="4" width="19" style="98" bestFit="1" customWidth="1"/>
    <col min="5" max="5" width="12.7109375" bestFit="1" customWidth="1"/>
    <col min="6" max="6" width="18.57031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125"/>
      <c r="E2" s="21"/>
      <c r="F2" s="21"/>
    </row>
    <row r="3" spans="1:6" ht="15.75">
      <c r="A3" s="21"/>
      <c r="B3" s="21"/>
      <c r="C3" s="21"/>
      <c r="D3" s="125"/>
      <c r="E3" s="21"/>
      <c r="F3" s="21"/>
    </row>
    <row r="4" spans="1:6" ht="15.75">
      <c r="A4" s="9" t="s">
        <v>59</v>
      </c>
      <c r="B4" s="8" t="s">
        <v>642</v>
      </c>
      <c r="C4" s="9" t="s">
        <v>581</v>
      </c>
      <c r="D4" s="9" t="s">
        <v>612</v>
      </c>
      <c r="E4" s="8" t="s">
        <v>643</v>
      </c>
      <c r="F4" s="9" t="s">
        <v>644</v>
      </c>
    </row>
    <row r="5" spans="1:6" ht="24.75" customHeight="1">
      <c r="A5" s="1">
        <v>1</v>
      </c>
      <c r="B5" s="3" t="s">
        <v>39</v>
      </c>
      <c r="C5" s="4" t="s">
        <v>55</v>
      </c>
      <c r="D5" s="5" t="s">
        <v>64</v>
      </c>
      <c r="E5" s="43">
        <v>200000</v>
      </c>
      <c r="F5" s="8"/>
    </row>
    <row r="6" spans="1:6" ht="24.75" customHeight="1">
      <c r="A6" s="2">
        <v>2</v>
      </c>
      <c r="B6" s="3" t="s">
        <v>48</v>
      </c>
      <c r="C6" s="4" t="s">
        <v>55</v>
      </c>
      <c r="D6" s="5" t="s">
        <v>64</v>
      </c>
      <c r="E6" s="43">
        <v>200000</v>
      </c>
      <c r="F6" s="8"/>
    </row>
    <row r="7" spans="1:6" ht="24.75" customHeight="1">
      <c r="A7" s="1">
        <v>3</v>
      </c>
      <c r="B7" s="3" t="s">
        <v>44</v>
      </c>
      <c r="C7" s="4" t="s">
        <v>55</v>
      </c>
      <c r="D7" s="5" t="s">
        <v>64</v>
      </c>
      <c r="E7" s="43">
        <v>200000</v>
      </c>
      <c r="F7" s="8"/>
    </row>
    <row r="8" spans="1:6" ht="24.75" customHeight="1">
      <c r="A8" s="2">
        <v>4</v>
      </c>
      <c r="B8" s="3" t="s">
        <v>42</v>
      </c>
      <c r="C8" s="4" t="s">
        <v>55</v>
      </c>
      <c r="D8" s="5" t="s">
        <v>64</v>
      </c>
      <c r="E8" s="43">
        <v>200000</v>
      </c>
      <c r="F8" s="8"/>
    </row>
    <row r="9" spans="1:6" ht="24.75" customHeight="1">
      <c r="A9" s="1">
        <v>5</v>
      </c>
      <c r="B9" s="3" t="s">
        <v>97</v>
      </c>
      <c r="C9" s="4" t="s">
        <v>55</v>
      </c>
      <c r="D9" s="5" t="s">
        <v>64</v>
      </c>
      <c r="E9" s="43">
        <v>200000</v>
      </c>
      <c r="F9" s="8"/>
    </row>
    <row r="10" spans="1:6" ht="24.75" customHeight="1">
      <c r="A10" s="2">
        <v>6</v>
      </c>
      <c r="B10" s="3" t="s">
        <v>32</v>
      </c>
      <c r="C10" s="4" t="s">
        <v>55</v>
      </c>
      <c r="D10" s="5" t="s">
        <v>64</v>
      </c>
      <c r="E10" s="43">
        <v>200000</v>
      </c>
      <c r="F10" s="8"/>
    </row>
    <row r="11" spans="1:6" ht="24.75" customHeight="1">
      <c r="A11" s="1">
        <v>7</v>
      </c>
      <c r="B11" s="3" t="s">
        <v>43</v>
      </c>
      <c r="C11" s="4" t="s">
        <v>55</v>
      </c>
      <c r="D11" s="5" t="s">
        <v>64</v>
      </c>
      <c r="E11" s="43">
        <v>200000</v>
      </c>
      <c r="F11" s="8"/>
    </row>
    <row r="12" spans="1:6" ht="24.75" customHeight="1">
      <c r="A12" s="2">
        <v>8</v>
      </c>
      <c r="B12" s="3" t="s">
        <v>34</v>
      </c>
      <c r="C12" s="4" t="s">
        <v>55</v>
      </c>
      <c r="D12" s="5" t="s">
        <v>64</v>
      </c>
      <c r="E12" s="43">
        <v>200000</v>
      </c>
      <c r="F12" s="8"/>
    </row>
    <row r="13" spans="1:6" ht="24.75" customHeight="1">
      <c r="A13" s="1">
        <v>9</v>
      </c>
      <c r="B13" s="3" t="s">
        <v>41</v>
      </c>
      <c r="C13" s="4" t="s">
        <v>55</v>
      </c>
      <c r="D13" s="5" t="s">
        <v>64</v>
      </c>
      <c r="E13" s="43">
        <v>200000</v>
      </c>
      <c r="F13" s="8"/>
    </row>
    <row r="14" spans="1:6" ht="24.75" customHeight="1">
      <c r="A14" s="2">
        <v>10</v>
      </c>
      <c r="B14" s="3" t="s">
        <v>98</v>
      </c>
      <c r="C14" s="4" t="s">
        <v>55</v>
      </c>
      <c r="D14" s="5" t="s">
        <v>64</v>
      </c>
      <c r="E14" s="43">
        <v>200000</v>
      </c>
      <c r="F14" s="8"/>
    </row>
    <row r="15" spans="1:6" ht="24.75" customHeight="1">
      <c r="A15" s="1">
        <v>11</v>
      </c>
      <c r="B15" s="3" t="s">
        <v>35</v>
      </c>
      <c r="C15" s="4" t="s">
        <v>55</v>
      </c>
      <c r="D15" s="5" t="s">
        <v>64</v>
      </c>
      <c r="E15" s="43">
        <v>200000</v>
      </c>
      <c r="F15" s="8"/>
    </row>
    <row r="16" spans="1:6" ht="24.75" customHeight="1">
      <c r="A16" s="2">
        <v>12</v>
      </c>
      <c r="B16" s="3" t="s">
        <v>38</v>
      </c>
      <c r="C16" s="4" t="s">
        <v>55</v>
      </c>
      <c r="D16" s="5" t="s">
        <v>64</v>
      </c>
      <c r="E16" s="43">
        <v>200000</v>
      </c>
      <c r="F16" s="8"/>
    </row>
    <row r="17" spans="1:6" ht="24.75" customHeight="1">
      <c r="A17" s="1">
        <v>13</v>
      </c>
      <c r="B17" s="3" t="s">
        <v>36</v>
      </c>
      <c r="C17" s="4" t="s">
        <v>55</v>
      </c>
      <c r="D17" s="5" t="s">
        <v>64</v>
      </c>
      <c r="E17" s="43">
        <v>200000</v>
      </c>
      <c r="F17" s="8"/>
    </row>
    <row r="18" spans="1:6" ht="24.75" customHeight="1">
      <c r="A18" s="2">
        <v>14</v>
      </c>
      <c r="B18" s="3" t="s">
        <v>37</v>
      </c>
      <c r="C18" s="4" t="s">
        <v>55</v>
      </c>
      <c r="D18" s="5" t="s">
        <v>64</v>
      </c>
      <c r="E18" s="43">
        <v>200000</v>
      </c>
      <c r="F18" s="8"/>
    </row>
    <row r="19" spans="1:6" ht="24.75" customHeight="1">
      <c r="A19" s="1">
        <v>15</v>
      </c>
      <c r="B19" s="3" t="s">
        <v>45</v>
      </c>
      <c r="C19" s="4" t="s">
        <v>55</v>
      </c>
      <c r="D19" s="5" t="s">
        <v>64</v>
      </c>
      <c r="E19" s="43">
        <v>200000</v>
      </c>
      <c r="F19" s="8"/>
    </row>
    <row r="20" spans="1:6" ht="24.75" customHeight="1">
      <c r="A20" s="2">
        <v>16</v>
      </c>
      <c r="B20" s="3" t="s">
        <v>99</v>
      </c>
      <c r="C20" s="4" t="s">
        <v>55</v>
      </c>
      <c r="D20" s="5" t="s">
        <v>64</v>
      </c>
      <c r="E20" s="43">
        <v>200000</v>
      </c>
      <c r="F20" s="8"/>
    </row>
    <row r="21" spans="1:6" ht="24.75" customHeight="1">
      <c r="A21" s="1">
        <v>17</v>
      </c>
      <c r="B21" s="3" t="s">
        <v>100</v>
      </c>
      <c r="C21" s="4" t="s">
        <v>55</v>
      </c>
      <c r="D21" s="5" t="s">
        <v>64</v>
      </c>
      <c r="E21" s="43">
        <v>200000</v>
      </c>
      <c r="F21" s="8"/>
    </row>
    <row r="22" spans="1:6" ht="24.75" customHeight="1">
      <c r="A22" s="2">
        <v>18</v>
      </c>
      <c r="B22" s="3" t="s">
        <v>101</v>
      </c>
      <c r="C22" s="4" t="s">
        <v>55</v>
      </c>
      <c r="D22" s="5" t="s">
        <v>64</v>
      </c>
      <c r="E22" s="43">
        <v>200000</v>
      </c>
      <c r="F22" s="8"/>
    </row>
    <row r="23" spans="1:6" ht="24.75" customHeight="1">
      <c r="A23" s="1">
        <v>19</v>
      </c>
      <c r="B23" s="3" t="s">
        <v>102</v>
      </c>
      <c r="C23" s="4" t="s">
        <v>55</v>
      </c>
      <c r="D23" s="5" t="s">
        <v>64</v>
      </c>
      <c r="E23" s="43">
        <v>200000</v>
      </c>
      <c r="F23" s="8"/>
    </row>
    <row r="24" spans="1:6" ht="24.75" customHeight="1">
      <c r="A24" s="2">
        <v>20</v>
      </c>
      <c r="B24" s="3" t="s">
        <v>40</v>
      </c>
      <c r="C24" s="4" t="s">
        <v>55</v>
      </c>
      <c r="D24" s="5" t="s">
        <v>64</v>
      </c>
      <c r="E24" s="43">
        <v>200000</v>
      </c>
      <c r="F24" s="8"/>
    </row>
    <row r="25" spans="1:6" ht="24.75" customHeight="1">
      <c r="A25" s="1">
        <v>21</v>
      </c>
      <c r="B25" s="15" t="s">
        <v>349</v>
      </c>
      <c r="C25" s="12" t="s">
        <v>55</v>
      </c>
      <c r="D25" s="13" t="s">
        <v>121</v>
      </c>
      <c r="E25" s="43">
        <v>100000</v>
      </c>
      <c r="F25" s="14"/>
    </row>
    <row r="26" spans="1:6" ht="24.75" customHeight="1">
      <c r="A26" s="2">
        <v>22</v>
      </c>
      <c r="B26" s="15" t="s">
        <v>350</v>
      </c>
      <c r="C26" s="12" t="s">
        <v>55</v>
      </c>
      <c r="D26" s="13" t="s">
        <v>121</v>
      </c>
      <c r="E26" s="43">
        <v>100000</v>
      </c>
      <c r="F26" s="14"/>
    </row>
    <row r="27" spans="1:6" ht="24.75" customHeight="1">
      <c r="A27" s="1">
        <v>23</v>
      </c>
      <c r="B27" s="15" t="s">
        <v>351</v>
      </c>
      <c r="C27" s="12" t="s">
        <v>55</v>
      </c>
      <c r="D27" s="13" t="s">
        <v>121</v>
      </c>
      <c r="E27" s="43">
        <v>100000</v>
      </c>
      <c r="F27" s="14"/>
    </row>
    <row r="28" spans="1:6" ht="24.75" customHeight="1">
      <c r="A28" s="2">
        <v>24</v>
      </c>
      <c r="B28" s="15" t="s">
        <v>352</v>
      </c>
      <c r="C28" s="12" t="s">
        <v>55</v>
      </c>
      <c r="D28" s="13" t="s">
        <v>121</v>
      </c>
      <c r="E28" s="43">
        <v>100000</v>
      </c>
      <c r="F28" s="14"/>
    </row>
    <row r="29" spans="1:6" ht="24.75" customHeight="1">
      <c r="A29" s="1">
        <v>25</v>
      </c>
      <c r="B29" s="15" t="s">
        <v>353</v>
      </c>
      <c r="C29" s="12" t="s">
        <v>55</v>
      </c>
      <c r="D29" s="13" t="s">
        <v>121</v>
      </c>
      <c r="E29" s="43">
        <v>100000</v>
      </c>
      <c r="F29" s="14"/>
    </row>
    <row r="30" spans="1:6" ht="24.75" customHeight="1">
      <c r="A30" s="2">
        <v>26</v>
      </c>
      <c r="B30" s="15" t="s">
        <v>354</v>
      </c>
      <c r="C30" s="12" t="s">
        <v>55</v>
      </c>
      <c r="D30" s="13" t="s">
        <v>121</v>
      </c>
      <c r="E30" s="43">
        <v>100000</v>
      </c>
      <c r="F30" s="14"/>
    </row>
    <row r="31" spans="1:6" ht="24.75" customHeight="1">
      <c r="A31" s="1">
        <v>27</v>
      </c>
      <c r="B31" s="15" t="s">
        <v>355</v>
      </c>
      <c r="C31" s="12" t="s">
        <v>55</v>
      </c>
      <c r="D31" s="13" t="s">
        <v>121</v>
      </c>
      <c r="E31" s="43">
        <v>100000</v>
      </c>
      <c r="F31" s="14"/>
    </row>
    <row r="32" spans="1:6" ht="24.75" customHeight="1">
      <c r="A32" s="2">
        <v>28</v>
      </c>
      <c r="B32" s="15" t="s">
        <v>356</v>
      </c>
      <c r="C32" s="12" t="s">
        <v>55</v>
      </c>
      <c r="D32" s="13" t="s">
        <v>121</v>
      </c>
      <c r="E32" s="43">
        <v>100000</v>
      </c>
      <c r="F32" s="14"/>
    </row>
    <row r="33" spans="1:6" ht="24.75" customHeight="1">
      <c r="A33" s="1">
        <v>29</v>
      </c>
      <c r="B33" s="15" t="s">
        <v>357</v>
      </c>
      <c r="C33" s="12" t="s">
        <v>55</v>
      </c>
      <c r="D33" s="13" t="s">
        <v>121</v>
      </c>
      <c r="E33" s="43">
        <v>100000</v>
      </c>
      <c r="F33" s="14"/>
    </row>
    <row r="34" spans="1:6" ht="24.75" customHeight="1">
      <c r="A34" s="2">
        <v>30</v>
      </c>
      <c r="B34" s="15" t="s">
        <v>358</v>
      </c>
      <c r="C34" s="12" t="s">
        <v>55</v>
      </c>
      <c r="D34" s="13" t="s">
        <v>121</v>
      </c>
      <c r="E34" s="43">
        <v>100000</v>
      </c>
      <c r="F34" s="14"/>
    </row>
    <row r="35" spans="1:6" ht="24.75" customHeight="1">
      <c r="A35" s="1">
        <v>31</v>
      </c>
      <c r="B35" s="15" t="s">
        <v>359</v>
      </c>
      <c r="C35" s="12" t="s">
        <v>55</v>
      </c>
      <c r="D35" s="13" t="s">
        <v>121</v>
      </c>
      <c r="E35" s="43">
        <v>100000</v>
      </c>
      <c r="F35" s="14"/>
    </row>
    <row r="36" spans="1:6" ht="24.75" customHeight="1">
      <c r="A36" s="2">
        <v>32</v>
      </c>
      <c r="B36" s="15" t="s">
        <v>360</v>
      </c>
      <c r="C36" s="12" t="s">
        <v>55</v>
      </c>
      <c r="D36" s="13" t="s">
        <v>121</v>
      </c>
      <c r="E36" s="43">
        <v>100000</v>
      </c>
      <c r="F36" s="14"/>
    </row>
    <row r="37" spans="1:6" ht="24.75" customHeight="1">
      <c r="A37" s="1">
        <v>33</v>
      </c>
      <c r="B37" s="15" t="s">
        <v>361</v>
      </c>
      <c r="C37" s="12" t="s">
        <v>55</v>
      </c>
      <c r="D37" s="13" t="s">
        <v>121</v>
      </c>
      <c r="E37" s="43">
        <v>100000</v>
      </c>
      <c r="F37" s="14"/>
    </row>
    <row r="38" spans="1:6" ht="24.75" customHeight="1">
      <c r="A38" s="2">
        <v>34</v>
      </c>
      <c r="B38" s="15" t="s">
        <v>362</v>
      </c>
      <c r="C38" s="12" t="s">
        <v>55</v>
      </c>
      <c r="D38" s="13" t="s">
        <v>121</v>
      </c>
      <c r="E38" s="43">
        <v>100000</v>
      </c>
      <c r="F38" s="14"/>
    </row>
    <row r="39" spans="1:6" ht="24.75" customHeight="1">
      <c r="A39" s="1">
        <v>35</v>
      </c>
      <c r="B39" s="15" t="s">
        <v>363</v>
      </c>
      <c r="C39" s="12" t="s">
        <v>55</v>
      </c>
      <c r="D39" s="13" t="s">
        <v>121</v>
      </c>
      <c r="E39" s="43">
        <v>100000</v>
      </c>
      <c r="F39" s="14"/>
    </row>
    <row r="40" spans="1:6" ht="24.75" customHeight="1">
      <c r="A40" s="2">
        <v>36</v>
      </c>
      <c r="B40" s="15" t="s">
        <v>364</v>
      </c>
      <c r="C40" s="12" t="s">
        <v>55</v>
      </c>
      <c r="D40" s="13" t="s">
        <v>121</v>
      </c>
      <c r="E40" s="43">
        <v>100000</v>
      </c>
      <c r="F40" s="14"/>
    </row>
    <row r="41" spans="1:6" ht="24.75" customHeight="1">
      <c r="A41" s="1">
        <v>37</v>
      </c>
      <c r="B41" s="15" t="s">
        <v>365</v>
      </c>
      <c r="C41" s="12" t="s">
        <v>55</v>
      </c>
      <c r="D41" s="13" t="s">
        <v>121</v>
      </c>
      <c r="E41" s="43">
        <v>100000</v>
      </c>
      <c r="F41" s="14"/>
    </row>
    <row r="42" spans="1:6" ht="24.75" customHeight="1">
      <c r="A42" s="2">
        <v>38</v>
      </c>
      <c r="B42" s="15" t="s">
        <v>366</v>
      </c>
      <c r="C42" s="12" t="s">
        <v>55</v>
      </c>
      <c r="D42" s="13" t="s">
        <v>121</v>
      </c>
      <c r="E42" s="43">
        <v>100000</v>
      </c>
      <c r="F42" s="14"/>
    </row>
    <row r="43" spans="1:6" ht="24.75" customHeight="1">
      <c r="A43" s="1">
        <v>39</v>
      </c>
      <c r="B43" s="15" t="s">
        <v>367</v>
      </c>
      <c r="C43" s="12" t="s">
        <v>55</v>
      </c>
      <c r="D43" s="13" t="s">
        <v>121</v>
      </c>
      <c r="E43" s="43">
        <v>100000</v>
      </c>
      <c r="F43" s="14"/>
    </row>
    <row r="44" spans="1:6" ht="24.75" customHeight="1">
      <c r="A44" s="2">
        <v>40</v>
      </c>
      <c r="B44" s="15" t="s">
        <v>368</v>
      </c>
      <c r="C44" s="12" t="s">
        <v>55</v>
      </c>
      <c r="D44" s="13" t="s">
        <v>121</v>
      </c>
      <c r="E44" s="43">
        <v>100000</v>
      </c>
      <c r="F44" s="14"/>
    </row>
    <row r="45" spans="1:6" ht="24.75" customHeight="1">
      <c r="A45" s="1">
        <v>41</v>
      </c>
      <c r="B45" s="15" t="s">
        <v>369</v>
      </c>
      <c r="C45" s="12" t="s">
        <v>55</v>
      </c>
      <c r="D45" s="13" t="s">
        <v>121</v>
      </c>
      <c r="E45" s="43">
        <v>100000</v>
      </c>
      <c r="F45" s="14"/>
    </row>
    <row r="46" spans="1:6" ht="24.75" customHeight="1">
      <c r="A46" s="2">
        <v>42</v>
      </c>
      <c r="B46" s="15" t="s">
        <v>370</v>
      </c>
      <c r="C46" s="12" t="s">
        <v>55</v>
      </c>
      <c r="D46" s="13" t="s">
        <v>121</v>
      </c>
      <c r="E46" s="43">
        <v>100000</v>
      </c>
      <c r="F46" s="14"/>
    </row>
    <row r="47" spans="1:6" ht="24.75" customHeight="1">
      <c r="A47" s="1">
        <v>43</v>
      </c>
      <c r="B47" s="17" t="s">
        <v>361</v>
      </c>
      <c r="C47" s="16" t="s">
        <v>55</v>
      </c>
      <c r="D47" s="16" t="s">
        <v>566</v>
      </c>
      <c r="E47" s="43">
        <v>1500000</v>
      </c>
      <c r="F47" s="73"/>
    </row>
    <row r="48" spans="1:6" ht="24.75" customHeight="1">
      <c r="A48" s="2">
        <v>44</v>
      </c>
      <c r="B48" s="17" t="s">
        <v>40</v>
      </c>
      <c r="C48" s="16" t="s">
        <v>55</v>
      </c>
      <c r="D48" s="16" t="s">
        <v>568</v>
      </c>
      <c r="E48" s="43">
        <v>1000000</v>
      </c>
      <c r="F48" s="73"/>
    </row>
    <row r="49" spans="1:6" ht="24.75" customHeight="1">
      <c r="A49" s="1">
        <v>45</v>
      </c>
      <c r="B49" s="17" t="s">
        <v>40</v>
      </c>
      <c r="C49" s="16" t="s">
        <v>55</v>
      </c>
      <c r="D49" s="18" t="s">
        <v>566</v>
      </c>
      <c r="E49" s="43">
        <v>750000</v>
      </c>
      <c r="F49" s="73"/>
    </row>
    <row r="50" spans="1:6" ht="24.75" customHeight="1">
      <c r="A50" s="2">
        <v>46</v>
      </c>
      <c r="B50" s="17" t="s">
        <v>44</v>
      </c>
      <c r="C50" s="16" t="s">
        <v>55</v>
      </c>
      <c r="D50" s="18" t="s">
        <v>566</v>
      </c>
      <c r="E50" s="43">
        <v>750000</v>
      </c>
      <c r="F50" s="73"/>
    </row>
    <row r="51" spans="1:6" ht="24.75" customHeight="1">
      <c r="A51" s="1">
        <v>47</v>
      </c>
      <c r="B51" s="57" t="s">
        <v>45</v>
      </c>
      <c r="C51" s="114" t="s">
        <v>55</v>
      </c>
      <c r="D51" s="16" t="s">
        <v>622</v>
      </c>
      <c r="E51" s="43">
        <v>500000</v>
      </c>
      <c r="F51" s="73"/>
    </row>
    <row r="52" spans="1:6" ht="24.75" customHeight="1">
      <c r="A52" s="1">
        <v>48</v>
      </c>
      <c r="B52" s="17" t="s">
        <v>363</v>
      </c>
      <c r="C52" s="16" t="s">
        <v>55</v>
      </c>
      <c r="D52" s="40" t="s">
        <v>636</v>
      </c>
      <c r="E52" s="43">
        <v>125000</v>
      </c>
      <c r="F52" s="73"/>
    </row>
    <row r="53" spans="1:6" ht="24.75" customHeight="1">
      <c r="A53" s="2">
        <v>49</v>
      </c>
      <c r="B53" s="75" t="s">
        <v>32</v>
      </c>
      <c r="C53" s="115" t="s">
        <v>55</v>
      </c>
      <c r="D53" s="40" t="s">
        <v>637</v>
      </c>
      <c r="E53" s="43">
        <v>250000</v>
      </c>
      <c r="F53" s="73"/>
    </row>
    <row r="54" spans="1:6" ht="24.75" customHeight="1">
      <c r="E54" s="43">
        <f>SUM(E5:E53)</f>
        <v>11075000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workbookViewId="0">
      <selection activeCell="I12" sqref="I12"/>
    </sheetView>
  </sheetViews>
  <sheetFormatPr defaultRowHeight="15.75"/>
  <cols>
    <col min="1" max="1" width="5.140625" style="7" bestFit="1" customWidth="1"/>
    <col min="2" max="2" width="26.28515625" style="6" customWidth="1"/>
    <col min="3" max="3" width="9.42578125" style="70" customWidth="1"/>
    <col min="4" max="4" width="20.42578125" style="6" bestFit="1" customWidth="1"/>
    <col min="5" max="5" width="17.42578125" style="7" bestFit="1" customWidth="1"/>
    <col min="6" max="6" width="15.85546875" style="6" customWidth="1"/>
    <col min="7" max="16384" width="9.140625" style="6"/>
  </cols>
  <sheetData>
    <row r="1" spans="1:8">
      <c r="A1" s="129" t="s">
        <v>573</v>
      </c>
      <c r="B1" s="129"/>
      <c r="C1" s="129"/>
      <c r="D1" s="130" t="s">
        <v>574</v>
      </c>
      <c r="E1" s="130"/>
      <c r="F1" s="130"/>
      <c r="G1" s="68"/>
      <c r="H1" s="68"/>
    </row>
    <row r="2" spans="1:8">
      <c r="A2" s="130" t="s">
        <v>575</v>
      </c>
      <c r="B2" s="130"/>
      <c r="C2" s="130"/>
      <c r="D2" s="131" t="s">
        <v>576</v>
      </c>
      <c r="E2" s="131"/>
      <c r="F2" s="131"/>
      <c r="G2" s="26"/>
      <c r="H2" s="26"/>
    </row>
    <row r="3" spans="1:8">
      <c r="A3" s="29"/>
      <c r="B3" s="29"/>
      <c r="C3" s="80"/>
      <c r="D3" s="29"/>
      <c r="E3" s="29"/>
      <c r="F3" s="27"/>
      <c r="G3" s="27"/>
      <c r="H3" s="27"/>
    </row>
    <row r="4" spans="1:8" ht="17.25" customHeight="1">
      <c r="A4" s="30"/>
      <c r="B4" s="31"/>
      <c r="C4" s="32"/>
      <c r="D4" s="31"/>
      <c r="E4" s="31"/>
      <c r="F4" s="31"/>
      <c r="G4" s="31"/>
      <c r="H4" s="31"/>
    </row>
    <row r="5" spans="1:8" ht="20.25" customHeight="1">
      <c r="A5" s="127" t="s">
        <v>624</v>
      </c>
      <c r="B5" s="127"/>
      <c r="C5" s="127"/>
      <c r="D5" s="127"/>
      <c r="E5" s="127"/>
      <c r="F5" s="127"/>
    </row>
    <row r="6" spans="1:8" ht="17.25" customHeight="1">
      <c r="B6" s="7"/>
      <c r="D6" s="7"/>
      <c r="F6" s="7"/>
    </row>
    <row r="7" spans="1:8" ht="17.25" customHeight="1">
      <c r="A7" s="9" t="s">
        <v>59</v>
      </c>
      <c r="B7" s="9" t="s">
        <v>60</v>
      </c>
      <c r="C7" s="9" t="s">
        <v>61</v>
      </c>
      <c r="D7" s="9" t="s">
        <v>62</v>
      </c>
      <c r="E7" s="9" t="s">
        <v>118</v>
      </c>
      <c r="F7" s="9" t="s">
        <v>564</v>
      </c>
    </row>
    <row r="8" spans="1:8" ht="17.25" customHeight="1">
      <c r="A8" s="1">
        <v>1</v>
      </c>
      <c r="B8" s="3" t="s">
        <v>63</v>
      </c>
      <c r="C8" s="4" t="s">
        <v>1</v>
      </c>
      <c r="D8" s="5" t="s">
        <v>64</v>
      </c>
      <c r="E8" s="10">
        <v>200000</v>
      </c>
      <c r="F8" s="8"/>
    </row>
    <row r="9" spans="1:8" ht="17.25" customHeight="1">
      <c r="A9" s="2">
        <v>2</v>
      </c>
      <c r="B9" s="3" t="s">
        <v>65</v>
      </c>
      <c r="C9" s="4" t="s">
        <v>1</v>
      </c>
      <c r="D9" s="5" t="s">
        <v>64</v>
      </c>
      <c r="E9" s="10">
        <v>200000</v>
      </c>
      <c r="F9" s="8"/>
    </row>
    <row r="10" spans="1:8" ht="17.25" customHeight="1">
      <c r="A10" s="1">
        <v>3</v>
      </c>
      <c r="B10" s="3" t="s">
        <v>66</v>
      </c>
      <c r="C10" s="4" t="s">
        <v>1</v>
      </c>
      <c r="D10" s="5" t="s">
        <v>64</v>
      </c>
      <c r="E10" s="10">
        <v>200000</v>
      </c>
      <c r="F10" s="8"/>
    </row>
    <row r="11" spans="1:8" ht="17.25" customHeight="1">
      <c r="A11" s="1">
        <v>4</v>
      </c>
      <c r="B11" s="3" t="s">
        <v>67</v>
      </c>
      <c r="C11" s="4" t="s">
        <v>1</v>
      </c>
      <c r="D11" s="5" t="s">
        <v>64</v>
      </c>
      <c r="E11" s="10">
        <v>200000</v>
      </c>
      <c r="F11" s="8"/>
    </row>
    <row r="12" spans="1:8" ht="17.25" customHeight="1">
      <c r="A12" s="2">
        <v>5</v>
      </c>
      <c r="B12" s="3" t="s">
        <v>68</v>
      </c>
      <c r="C12" s="4" t="s">
        <v>1</v>
      </c>
      <c r="D12" s="5" t="s">
        <v>64</v>
      </c>
      <c r="E12" s="10">
        <v>200000</v>
      </c>
      <c r="F12" s="8"/>
    </row>
    <row r="13" spans="1:8" ht="17.25" customHeight="1">
      <c r="A13" s="1">
        <v>6</v>
      </c>
      <c r="B13" s="3" t="s">
        <v>69</v>
      </c>
      <c r="C13" s="4" t="s">
        <v>1</v>
      </c>
      <c r="D13" s="5" t="s">
        <v>64</v>
      </c>
      <c r="E13" s="10">
        <v>200000</v>
      </c>
      <c r="F13" s="8"/>
    </row>
    <row r="14" spans="1:8" ht="17.25" customHeight="1">
      <c r="A14" s="1">
        <v>7</v>
      </c>
      <c r="B14" s="3" t="s">
        <v>70</v>
      </c>
      <c r="C14" s="4" t="s">
        <v>1</v>
      </c>
      <c r="D14" s="5" t="s">
        <v>64</v>
      </c>
      <c r="E14" s="10">
        <v>200000</v>
      </c>
      <c r="F14" s="8"/>
    </row>
    <row r="15" spans="1:8" ht="17.25" customHeight="1">
      <c r="A15" s="2">
        <v>8</v>
      </c>
      <c r="B15" s="3" t="s">
        <v>71</v>
      </c>
      <c r="C15" s="4" t="s">
        <v>72</v>
      </c>
      <c r="D15" s="5" t="s">
        <v>64</v>
      </c>
      <c r="E15" s="10">
        <v>200000</v>
      </c>
      <c r="F15" s="8"/>
    </row>
    <row r="16" spans="1:8" ht="17.25" customHeight="1">
      <c r="A16" s="1">
        <v>9</v>
      </c>
      <c r="B16" s="3" t="s">
        <v>73</v>
      </c>
      <c r="C16" s="4" t="s">
        <v>72</v>
      </c>
      <c r="D16" s="5" t="s">
        <v>64</v>
      </c>
      <c r="E16" s="10">
        <v>200000</v>
      </c>
      <c r="F16" s="8"/>
    </row>
    <row r="17" spans="1:6" ht="17.25" customHeight="1">
      <c r="A17" s="1">
        <v>10</v>
      </c>
      <c r="B17" s="3" t="s">
        <v>74</v>
      </c>
      <c r="C17" s="4" t="s">
        <v>72</v>
      </c>
      <c r="D17" s="5" t="s">
        <v>64</v>
      </c>
      <c r="E17" s="10">
        <v>200000</v>
      </c>
      <c r="F17" s="8"/>
    </row>
    <row r="18" spans="1:6" ht="17.25" customHeight="1">
      <c r="A18" s="2">
        <v>11</v>
      </c>
      <c r="B18" s="3" t="s">
        <v>75</v>
      </c>
      <c r="C18" s="4" t="s">
        <v>72</v>
      </c>
      <c r="D18" s="5" t="s">
        <v>64</v>
      </c>
      <c r="E18" s="10">
        <v>200000</v>
      </c>
      <c r="F18" s="8"/>
    </row>
    <row r="19" spans="1:6" ht="17.25" customHeight="1">
      <c r="A19" s="1">
        <v>12</v>
      </c>
      <c r="B19" s="3" t="s">
        <v>76</v>
      </c>
      <c r="C19" s="4" t="s">
        <v>72</v>
      </c>
      <c r="D19" s="5" t="s">
        <v>64</v>
      </c>
      <c r="E19" s="10">
        <v>200000</v>
      </c>
      <c r="F19" s="8"/>
    </row>
    <row r="20" spans="1:6" ht="17.25" customHeight="1">
      <c r="A20" s="1">
        <v>13</v>
      </c>
      <c r="B20" s="3" t="s">
        <v>77</v>
      </c>
      <c r="C20" s="4" t="s">
        <v>72</v>
      </c>
      <c r="D20" s="5" t="s">
        <v>64</v>
      </c>
      <c r="E20" s="10">
        <v>200000</v>
      </c>
      <c r="F20" s="8"/>
    </row>
    <row r="21" spans="1:6" ht="17.25" customHeight="1">
      <c r="A21" s="2">
        <v>14</v>
      </c>
      <c r="B21" s="3" t="s">
        <v>78</v>
      </c>
      <c r="C21" s="4" t="s">
        <v>72</v>
      </c>
      <c r="D21" s="5" t="s">
        <v>64</v>
      </c>
      <c r="E21" s="10">
        <v>200000</v>
      </c>
      <c r="F21" s="8"/>
    </row>
    <row r="22" spans="1:6" ht="17.25" customHeight="1">
      <c r="A22" s="1">
        <v>15</v>
      </c>
      <c r="B22" s="3" t="s">
        <v>79</v>
      </c>
      <c r="C22" s="4" t="s">
        <v>72</v>
      </c>
      <c r="D22" s="5" t="s">
        <v>64</v>
      </c>
      <c r="E22" s="10">
        <v>200000</v>
      </c>
      <c r="F22" s="8"/>
    </row>
    <row r="23" spans="1:6" ht="17.25" customHeight="1">
      <c r="A23" s="1">
        <v>16</v>
      </c>
      <c r="B23" s="3" t="s">
        <v>80</v>
      </c>
      <c r="C23" s="4" t="s">
        <v>72</v>
      </c>
      <c r="D23" s="5" t="s">
        <v>64</v>
      </c>
      <c r="E23" s="10">
        <v>200000</v>
      </c>
      <c r="F23" s="8"/>
    </row>
    <row r="24" spans="1:6" ht="17.25" customHeight="1">
      <c r="A24" s="2">
        <v>17</v>
      </c>
      <c r="B24" s="3" t="s">
        <v>81</v>
      </c>
      <c r="C24" s="4" t="s">
        <v>72</v>
      </c>
      <c r="D24" s="5" t="s">
        <v>64</v>
      </c>
      <c r="E24" s="10">
        <v>200000</v>
      </c>
      <c r="F24" s="8"/>
    </row>
    <row r="25" spans="1:6" ht="17.25" customHeight="1">
      <c r="A25" s="1">
        <v>18</v>
      </c>
      <c r="B25" s="3" t="s">
        <v>82</v>
      </c>
      <c r="C25" s="4" t="s">
        <v>72</v>
      </c>
      <c r="D25" s="5" t="s">
        <v>64</v>
      </c>
      <c r="E25" s="10">
        <v>200000</v>
      </c>
      <c r="F25" s="8"/>
    </row>
    <row r="26" spans="1:6" ht="17.25" customHeight="1">
      <c r="A26" s="1">
        <v>19</v>
      </c>
      <c r="B26" s="3" t="s">
        <v>83</v>
      </c>
      <c r="C26" s="4" t="s">
        <v>72</v>
      </c>
      <c r="D26" s="5" t="s">
        <v>64</v>
      </c>
      <c r="E26" s="10">
        <v>200000</v>
      </c>
      <c r="F26" s="8"/>
    </row>
    <row r="27" spans="1:6" ht="17.25" customHeight="1">
      <c r="A27" s="2">
        <v>20</v>
      </c>
      <c r="B27" s="3" t="s">
        <v>84</v>
      </c>
      <c r="C27" s="4" t="s">
        <v>72</v>
      </c>
      <c r="D27" s="5" t="s">
        <v>64</v>
      </c>
      <c r="E27" s="10">
        <v>200000</v>
      </c>
      <c r="F27" s="8"/>
    </row>
    <row r="28" spans="1:6" ht="17.25" customHeight="1">
      <c r="A28" s="1">
        <v>21</v>
      </c>
      <c r="B28" s="3" t="s">
        <v>85</v>
      </c>
      <c r="C28" s="4" t="s">
        <v>86</v>
      </c>
      <c r="D28" s="5" t="s">
        <v>64</v>
      </c>
      <c r="E28" s="10">
        <v>200000</v>
      </c>
      <c r="F28" s="8"/>
    </row>
    <row r="29" spans="1:6" ht="17.25" customHeight="1">
      <c r="A29" s="1">
        <v>22</v>
      </c>
      <c r="B29" s="3" t="s">
        <v>18</v>
      </c>
      <c r="C29" s="4" t="s">
        <v>33</v>
      </c>
      <c r="D29" s="5" t="s">
        <v>64</v>
      </c>
      <c r="E29" s="10">
        <v>200000</v>
      </c>
      <c r="F29" s="8"/>
    </row>
    <row r="30" spans="1:6" ht="17.25" customHeight="1">
      <c r="A30" s="2">
        <v>23</v>
      </c>
      <c r="B30" s="3" t="s">
        <v>0</v>
      </c>
      <c r="C30" s="4" t="s">
        <v>33</v>
      </c>
      <c r="D30" s="5" t="s">
        <v>64</v>
      </c>
      <c r="E30" s="10">
        <v>200000</v>
      </c>
      <c r="F30" s="8"/>
    </row>
    <row r="31" spans="1:6" ht="17.25" customHeight="1">
      <c r="A31" s="1">
        <v>24</v>
      </c>
      <c r="B31" s="3" t="s">
        <v>2</v>
      </c>
      <c r="C31" s="4" t="s">
        <v>33</v>
      </c>
      <c r="D31" s="5" t="s">
        <v>64</v>
      </c>
      <c r="E31" s="10">
        <v>200000</v>
      </c>
      <c r="F31" s="8"/>
    </row>
    <row r="32" spans="1:6" ht="17.25" customHeight="1">
      <c r="A32" s="1">
        <v>25</v>
      </c>
      <c r="B32" s="3" t="s">
        <v>3</v>
      </c>
      <c r="C32" s="4" t="s">
        <v>33</v>
      </c>
      <c r="D32" s="5" t="s">
        <v>64</v>
      </c>
      <c r="E32" s="10">
        <v>200000</v>
      </c>
      <c r="F32" s="8"/>
    </row>
    <row r="33" spans="1:6" ht="17.25" customHeight="1">
      <c r="A33" s="2">
        <v>26</v>
      </c>
      <c r="B33" s="3" t="s">
        <v>8</v>
      </c>
      <c r="C33" s="4" t="s">
        <v>33</v>
      </c>
      <c r="D33" s="5" t="s">
        <v>64</v>
      </c>
      <c r="E33" s="10">
        <v>200000</v>
      </c>
      <c r="F33" s="8"/>
    </row>
    <row r="34" spans="1:6" ht="17.25" customHeight="1">
      <c r="A34" s="1">
        <v>27</v>
      </c>
      <c r="B34" s="3" t="s">
        <v>9</v>
      </c>
      <c r="C34" s="4" t="s">
        <v>33</v>
      </c>
      <c r="D34" s="5" t="s">
        <v>64</v>
      </c>
      <c r="E34" s="10">
        <v>200000</v>
      </c>
      <c r="F34" s="8"/>
    </row>
    <row r="35" spans="1:6" ht="17.25" customHeight="1">
      <c r="A35" s="1">
        <v>28</v>
      </c>
      <c r="B35" s="3" t="s">
        <v>10</v>
      </c>
      <c r="C35" s="4" t="s">
        <v>33</v>
      </c>
      <c r="D35" s="5" t="s">
        <v>64</v>
      </c>
      <c r="E35" s="10">
        <v>200000</v>
      </c>
      <c r="F35" s="8"/>
    </row>
    <row r="36" spans="1:6" ht="17.25" customHeight="1">
      <c r="A36" s="2">
        <v>29</v>
      </c>
      <c r="B36" s="3" t="s">
        <v>87</v>
      </c>
      <c r="C36" s="4" t="s">
        <v>33</v>
      </c>
      <c r="D36" s="5" t="s">
        <v>64</v>
      </c>
      <c r="E36" s="10">
        <v>200000</v>
      </c>
      <c r="F36" s="8"/>
    </row>
    <row r="37" spans="1:6" ht="17.25" customHeight="1">
      <c r="A37" s="1">
        <v>30</v>
      </c>
      <c r="B37" s="3" t="s">
        <v>11</v>
      </c>
      <c r="C37" s="4" t="s">
        <v>33</v>
      </c>
      <c r="D37" s="5" t="s">
        <v>64</v>
      </c>
      <c r="E37" s="10">
        <v>200000</v>
      </c>
      <c r="F37" s="8"/>
    </row>
    <row r="38" spans="1:6" ht="17.25" customHeight="1">
      <c r="A38" s="1">
        <v>31</v>
      </c>
      <c r="B38" s="3" t="s">
        <v>12</v>
      </c>
      <c r="C38" s="4" t="s">
        <v>33</v>
      </c>
      <c r="D38" s="5" t="s">
        <v>64</v>
      </c>
      <c r="E38" s="10">
        <v>200000</v>
      </c>
      <c r="F38" s="8"/>
    </row>
    <row r="39" spans="1:6" ht="17.25" customHeight="1">
      <c r="A39" s="2">
        <v>32</v>
      </c>
      <c r="B39" s="3" t="s">
        <v>4</v>
      </c>
      <c r="C39" s="4" t="s">
        <v>33</v>
      </c>
      <c r="D39" s="5" t="s">
        <v>64</v>
      </c>
      <c r="E39" s="10">
        <v>200000</v>
      </c>
      <c r="F39" s="8"/>
    </row>
    <row r="40" spans="1:6" ht="17.25" customHeight="1">
      <c r="A40" s="1">
        <v>33</v>
      </c>
      <c r="B40" s="3" t="s">
        <v>5</v>
      </c>
      <c r="C40" s="4" t="s">
        <v>33</v>
      </c>
      <c r="D40" s="5" t="s">
        <v>64</v>
      </c>
      <c r="E40" s="10">
        <v>200000</v>
      </c>
      <c r="F40" s="8"/>
    </row>
    <row r="41" spans="1:6" ht="17.25" customHeight="1">
      <c r="A41" s="1">
        <v>34</v>
      </c>
      <c r="B41" s="3" t="s">
        <v>6</v>
      </c>
      <c r="C41" s="4" t="s">
        <v>33</v>
      </c>
      <c r="D41" s="5" t="s">
        <v>64</v>
      </c>
      <c r="E41" s="10">
        <v>200000</v>
      </c>
      <c r="F41" s="8"/>
    </row>
    <row r="42" spans="1:6" ht="17.25" customHeight="1">
      <c r="A42" s="2">
        <v>35</v>
      </c>
      <c r="B42" s="3" t="s">
        <v>88</v>
      </c>
      <c r="C42" s="4" t="s">
        <v>33</v>
      </c>
      <c r="D42" s="5" t="s">
        <v>64</v>
      </c>
      <c r="E42" s="10">
        <v>200000</v>
      </c>
      <c r="F42" s="8"/>
    </row>
    <row r="43" spans="1:6" ht="17.25" customHeight="1">
      <c r="A43" s="1">
        <v>36</v>
      </c>
      <c r="B43" s="3" t="s">
        <v>31</v>
      </c>
      <c r="C43" s="4" t="s">
        <v>33</v>
      </c>
      <c r="D43" s="5" t="s">
        <v>64</v>
      </c>
      <c r="E43" s="10">
        <v>200000</v>
      </c>
      <c r="F43" s="8"/>
    </row>
    <row r="44" spans="1:6" ht="17.25" customHeight="1">
      <c r="A44" s="1">
        <v>37</v>
      </c>
      <c r="B44" s="3" t="s">
        <v>89</v>
      </c>
      <c r="C44" s="4" t="s">
        <v>33</v>
      </c>
      <c r="D44" s="5" t="s">
        <v>64</v>
      </c>
      <c r="E44" s="10">
        <v>200000</v>
      </c>
      <c r="F44" s="8"/>
    </row>
    <row r="45" spans="1:6" ht="17.25" customHeight="1">
      <c r="A45" s="2">
        <v>38</v>
      </c>
      <c r="B45" s="3" t="s">
        <v>7</v>
      </c>
      <c r="C45" s="4" t="s">
        <v>33</v>
      </c>
      <c r="D45" s="5" t="s">
        <v>64</v>
      </c>
      <c r="E45" s="10">
        <v>200000</v>
      </c>
      <c r="F45" s="8"/>
    </row>
    <row r="46" spans="1:6" ht="17.25" customHeight="1">
      <c r="A46" s="1">
        <v>39</v>
      </c>
      <c r="B46" s="3" t="s">
        <v>16</v>
      </c>
      <c r="C46" s="4" t="s">
        <v>47</v>
      </c>
      <c r="D46" s="5" t="s">
        <v>64</v>
      </c>
      <c r="E46" s="10">
        <v>200000</v>
      </c>
      <c r="F46" s="8"/>
    </row>
    <row r="47" spans="1:6" ht="17.25" customHeight="1">
      <c r="A47" s="1">
        <v>40</v>
      </c>
      <c r="B47" s="3" t="s">
        <v>19</v>
      </c>
      <c r="C47" s="4" t="s">
        <v>47</v>
      </c>
      <c r="D47" s="5" t="s">
        <v>64</v>
      </c>
      <c r="E47" s="10">
        <v>200000</v>
      </c>
      <c r="F47" s="8"/>
    </row>
    <row r="48" spans="1:6" ht="17.25" customHeight="1">
      <c r="A48" s="2">
        <v>41</v>
      </c>
      <c r="B48" s="3" t="s">
        <v>90</v>
      </c>
      <c r="C48" s="4" t="s">
        <v>47</v>
      </c>
      <c r="D48" s="5" t="s">
        <v>64</v>
      </c>
      <c r="E48" s="10">
        <v>200000</v>
      </c>
      <c r="F48" s="8"/>
    </row>
    <row r="49" spans="1:6" ht="17.25" customHeight="1">
      <c r="A49" s="1">
        <v>42</v>
      </c>
      <c r="B49" s="3" t="s">
        <v>20</v>
      </c>
      <c r="C49" s="4" t="s">
        <v>47</v>
      </c>
      <c r="D49" s="5" t="s">
        <v>64</v>
      </c>
      <c r="E49" s="10">
        <v>200000</v>
      </c>
      <c r="F49" s="8"/>
    </row>
    <row r="50" spans="1:6" ht="17.25" customHeight="1">
      <c r="A50" s="1">
        <v>43</v>
      </c>
      <c r="B50" s="3" t="s">
        <v>21</v>
      </c>
      <c r="C50" s="4" t="s">
        <v>47</v>
      </c>
      <c r="D50" s="5" t="s">
        <v>64</v>
      </c>
      <c r="E50" s="10">
        <v>200000</v>
      </c>
      <c r="F50" s="8"/>
    </row>
    <row r="51" spans="1:6" ht="17.25" customHeight="1">
      <c r="A51" s="2">
        <v>44</v>
      </c>
      <c r="B51" s="3" t="s">
        <v>22</v>
      </c>
      <c r="C51" s="4" t="s">
        <v>47</v>
      </c>
      <c r="D51" s="5" t="s">
        <v>64</v>
      </c>
      <c r="E51" s="10">
        <v>200000</v>
      </c>
      <c r="F51" s="8"/>
    </row>
    <row r="52" spans="1:6" ht="17.25" customHeight="1">
      <c r="A52" s="1">
        <v>45</v>
      </c>
      <c r="B52" s="3" t="s">
        <v>23</v>
      </c>
      <c r="C52" s="4" t="s">
        <v>47</v>
      </c>
      <c r="D52" s="5" t="s">
        <v>64</v>
      </c>
      <c r="E52" s="10">
        <v>200000</v>
      </c>
      <c r="F52" s="8"/>
    </row>
    <row r="53" spans="1:6" ht="17.25" customHeight="1">
      <c r="A53" s="1">
        <v>46</v>
      </c>
      <c r="B53" s="3" t="s">
        <v>24</v>
      </c>
      <c r="C53" s="4" t="s">
        <v>47</v>
      </c>
      <c r="D53" s="5" t="s">
        <v>64</v>
      </c>
      <c r="E53" s="10">
        <v>200000</v>
      </c>
      <c r="F53" s="8"/>
    </row>
    <row r="54" spans="1:6" ht="17.25" customHeight="1">
      <c r="A54" s="2">
        <v>47</v>
      </c>
      <c r="B54" s="3" t="s">
        <v>26</v>
      </c>
      <c r="C54" s="4" t="s">
        <v>47</v>
      </c>
      <c r="D54" s="5" t="s">
        <v>64</v>
      </c>
      <c r="E54" s="10">
        <v>200000</v>
      </c>
      <c r="F54" s="8"/>
    </row>
    <row r="55" spans="1:6" ht="17.25" customHeight="1">
      <c r="A55" s="1">
        <v>48</v>
      </c>
      <c r="B55" s="3" t="s">
        <v>25</v>
      </c>
      <c r="C55" s="4" t="s">
        <v>47</v>
      </c>
      <c r="D55" s="5" t="s">
        <v>64</v>
      </c>
      <c r="E55" s="10">
        <v>200000</v>
      </c>
      <c r="F55" s="8"/>
    </row>
    <row r="56" spans="1:6" ht="17.25" customHeight="1">
      <c r="A56" s="1">
        <v>49</v>
      </c>
      <c r="B56" s="3" t="s">
        <v>91</v>
      </c>
      <c r="C56" s="4" t="s">
        <v>47</v>
      </c>
      <c r="D56" s="5" t="s">
        <v>64</v>
      </c>
      <c r="E56" s="10">
        <v>200000</v>
      </c>
      <c r="F56" s="8"/>
    </row>
    <row r="57" spans="1:6" ht="17.25" customHeight="1">
      <c r="A57" s="2">
        <v>50</v>
      </c>
      <c r="B57" s="3" t="s">
        <v>27</v>
      </c>
      <c r="C57" s="4" t="s">
        <v>47</v>
      </c>
      <c r="D57" s="5" t="s">
        <v>64</v>
      </c>
      <c r="E57" s="10">
        <v>200000</v>
      </c>
      <c r="F57" s="8"/>
    </row>
    <row r="58" spans="1:6" ht="17.25" customHeight="1">
      <c r="A58" s="1">
        <v>51</v>
      </c>
      <c r="B58" s="3" t="s">
        <v>28</v>
      </c>
      <c r="C58" s="4" t="s">
        <v>47</v>
      </c>
      <c r="D58" s="5" t="s">
        <v>64</v>
      </c>
      <c r="E58" s="10">
        <v>200000</v>
      </c>
      <c r="F58" s="8"/>
    </row>
    <row r="59" spans="1:6" ht="17.25" customHeight="1">
      <c r="A59" s="1">
        <v>52</v>
      </c>
      <c r="B59" s="3" t="s">
        <v>29</v>
      </c>
      <c r="C59" s="4" t="s">
        <v>47</v>
      </c>
      <c r="D59" s="5" t="s">
        <v>64</v>
      </c>
      <c r="E59" s="10">
        <v>200000</v>
      </c>
      <c r="F59" s="8"/>
    </row>
    <row r="60" spans="1:6" ht="17.25" customHeight="1">
      <c r="A60" s="2">
        <v>53</v>
      </c>
      <c r="B60" s="3" t="s">
        <v>30</v>
      </c>
      <c r="C60" s="4" t="s">
        <v>47</v>
      </c>
      <c r="D60" s="5" t="s">
        <v>64</v>
      </c>
      <c r="E60" s="10">
        <v>200000</v>
      </c>
      <c r="F60" s="8"/>
    </row>
    <row r="61" spans="1:6" ht="17.25" customHeight="1">
      <c r="A61" s="1">
        <v>54</v>
      </c>
      <c r="B61" s="3" t="s">
        <v>14</v>
      </c>
      <c r="C61" s="4" t="s">
        <v>92</v>
      </c>
      <c r="D61" s="5" t="s">
        <v>64</v>
      </c>
      <c r="E61" s="10">
        <v>200000</v>
      </c>
      <c r="F61" s="8"/>
    </row>
    <row r="62" spans="1:6" ht="17.25" customHeight="1">
      <c r="A62" s="1">
        <v>55</v>
      </c>
      <c r="B62" s="3" t="s">
        <v>93</v>
      </c>
      <c r="C62" s="4" t="s">
        <v>92</v>
      </c>
      <c r="D62" s="5" t="s">
        <v>64</v>
      </c>
      <c r="E62" s="10">
        <v>200000</v>
      </c>
      <c r="F62" s="8"/>
    </row>
    <row r="63" spans="1:6" ht="17.25" customHeight="1">
      <c r="A63" s="2">
        <v>56</v>
      </c>
      <c r="B63" s="3" t="s">
        <v>94</v>
      </c>
      <c r="C63" s="4" t="s">
        <v>92</v>
      </c>
      <c r="D63" s="5" t="s">
        <v>64</v>
      </c>
      <c r="E63" s="10">
        <v>200000</v>
      </c>
      <c r="F63" s="8"/>
    </row>
    <row r="64" spans="1:6" ht="17.25" customHeight="1">
      <c r="A64" s="1">
        <v>57</v>
      </c>
      <c r="B64" s="3" t="s">
        <v>95</v>
      </c>
      <c r="C64" s="4" t="s">
        <v>96</v>
      </c>
      <c r="D64" s="5" t="s">
        <v>64</v>
      </c>
      <c r="E64" s="10">
        <v>200000</v>
      </c>
      <c r="F64" s="8"/>
    </row>
    <row r="65" spans="1:6" ht="17.25" customHeight="1">
      <c r="A65" s="1">
        <v>58</v>
      </c>
      <c r="B65" s="3" t="s">
        <v>39</v>
      </c>
      <c r="C65" s="4" t="s">
        <v>55</v>
      </c>
      <c r="D65" s="5" t="s">
        <v>64</v>
      </c>
      <c r="E65" s="10">
        <v>200000</v>
      </c>
      <c r="F65" s="8"/>
    </row>
    <row r="66" spans="1:6" ht="17.25" customHeight="1">
      <c r="A66" s="2">
        <v>59</v>
      </c>
      <c r="B66" s="3" t="s">
        <v>48</v>
      </c>
      <c r="C66" s="4" t="s">
        <v>55</v>
      </c>
      <c r="D66" s="5" t="s">
        <v>64</v>
      </c>
      <c r="E66" s="10">
        <v>200000</v>
      </c>
      <c r="F66" s="8"/>
    </row>
    <row r="67" spans="1:6" ht="17.25" customHeight="1">
      <c r="A67" s="1">
        <v>60</v>
      </c>
      <c r="B67" s="3" t="s">
        <v>44</v>
      </c>
      <c r="C67" s="4" t="s">
        <v>55</v>
      </c>
      <c r="D67" s="5" t="s">
        <v>64</v>
      </c>
      <c r="E67" s="10">
        <v>200000</v>
      </c>
      <c r="F67" s="8"/>
    </row>
    <row r="68" spans="1:6" ht="17.25" customHeight="1">
      <c r="A68" s="1">
        <v>61</v>
      </c>
      <c r="B68" s="3" t="s">
        <v>42</v>
      </c>
      <c r="C68" s="4" t="s">
        <v>55</v>
      </c>
      <c r="D68" s="5" t="s">
        <v>64</v>
      </c>
      <c r="E68" s="10">
        <v>200000</v>
      </c>
      <c r="F68" s="8"/>
    </row>
    <row r="69" spans="1:6" ht="17.25" customHeight="1">
      <c r="A69" s="2">
        <v>62</v>
      </c>
      <c r="B69" s="3" t="s">
        <v>97</v>
      </c>
      <c r="C69" s="4" t="s">
        <v>55</v>
      </c>
      <c r="D69" s="5" t="s">
        <v>64</v>
      </c>
      <c r="E69" s="10">
        <v>200000</v>
      </c>
      <c r="F69" s="8"/>
    </row>
    <row r="70" spans="1:6" ht="17.25" customHeight="1">
      <c r="A70" s="2">
        <v>63</v>
      </c>
      <c r="B70" s="3" t="s">
        <v>32</v>
      </c>
      <c r="C70" s="4" t="s">
        <v>55</v>
      </c>
      <c r="D70" s="5" t="s">
        <v>64</v>
      </c>
      <c r="E70" s="10">
        <v>200000</v>
      </c>
      <c r="F70" s="8"/>
    </row>
    <row r="71" spans="1:6" ht="17.25" customHeight="1">
      <c r="A71" s="1">
        <v>64</v>
      </c>
      <c r="B71" s="3" t="s">
        <v>43</v>
      </c>
      <c r="C71" s="4" t="s">
        <v>55</v>
      </c>
      <c r="D71" s="5" t="s">
        <v>64</v>
      </c>
      <c r="E71" s="10">
        <v>200000</v>
      </c>
      <c r="F71" s="8"/>
    </row>
    <row r="72" spans="1:6" ht="17.25" customHeight="1">
      <c r="A72" s="1">
        <v>65</v>
      </c>
      <c r="B72" s="3" t="s">
        <v>34</v>
      </c>
      <c r="C72" s="4" t="s">
        <v>55</v>
      </c>
      <c r="D72" s="5" t="s">
        <v>64</v>
      </c>
      <c r="E72" s="10">
        <v>200000</v>
      </c>
      <c r="F72" s="8"/>
    </row>
    <row r="73" spans="1:6" ht="17.25" customHeight="1">
      <c r="A73" s="2">
        <v>66</v>
      </c>
      <c r="B73" s="3" t="s">
        <v>41</v>
      </c>
      <c r="C73" s="4" t="s">
        <v>55</v>
      </c>
      <c r="D73" s="5" t="s">
        <v>64</v>
      </c>
      <c r="E73" s="10">
        <v>200000</v>
      </c>
      <c r="F73" s="8"/>
    </row>
    <row r="74" spans="1:6" ht="17.25" customHeight="1">
      <c r="A74" s="2">
        <v>67</v>
      </c>
      <c r="B74" s="3" t="s">
        <v>98</v>
      </c>
      <c r="C74" s="4" t="s">
        <v>55</v>
      </c>
      <c r="D74" s="5" t="s">
        <v>64</v>
      </c>
      <c r="E74" s="10">
        <v>200000</v>
      </c>
      <c r="F74" s="8"/>
    </row>
    <row r="75" spans="1:6" ht="17.25" customHeight="1">
      <c r="A75" s="1">
        <v>68</v>
      </c>
      <c r="B75" s="3" t="s">
        <v>35</v>
      </c>
      <c r="C75" s="4" t="s">
        <v>55</v>
      </c>
      <c r="D75" s="5" t="s">
        <v>64</v>
      </c>
      <c r="E75" s="10">
        <v>200000</v>
      </c>
      <c r="F75" s="8"/>
    </row>
    <row r="76" spans="1:6" ht="17.25" customHeight="1">
      <c r="A76" s="1">
        <v>69</v>
      </c>
      <c r="B76" s="3" t="s">
        <v>38</v>
      </c>
      <c r="C76" s="4" t="s">
        <v>55</v>
      </c>
      <c r="D76" s="5" t="s">
        <v>64</v>
      </c>
      <c r="E76" s="10">
        <v>200000</v>
      </c>
      <c r="F76" s="8"/>
    </row>
    <row r="77" spans="1:6" ht="17.25" customHeight="1">
      <c r="A77" s="2">
        <v>70</v>
      </c>
      <c r="B77" s="3" t="s">
        <v>36</v>
      </c>
      <c r="C77" s="4" t="s">
        <v>55</v>
      </c>
      <c r="D77" s="5" t="s">
        <v>64</v>
      </c>
      <c r="E77" s="10">
        <v>200000</v>
      </c>
      <c r="F77" s="8"/>
    </row>
    <row r="78" spans="1:6" ht="17.25" customHeight="1">
      <c r="A78" s="2">
        <v>71</v>
      </c>
      <c r="B78" s="3" t="s">
        <v>37</v>
      </c>
      <c r="C78" s="4" t="s">
        <v>55</v>
      </c>
      <c r="D78" s="5" t="s">
        <v>64</v>
      </c>
      <c r="E78" s="10">
        <v>200000</v>
      </c>
      <c r="F78" s="8"/>
    </row>
    <row r="79" spans="1:6" ht="17.25" customHeight="1">
      <c r="A79" s="1">
        <v>72</v>
      </c>
      <c r="B79" s="3" t="s">
        <v>45</v>
      </c>
      <c r="C79" s="4" t="s">
        <v>55</v>
      </c>
      <c r="D79" s="5" t="s">
        <v>64</v>
      </c>
      <c r="E79" s="10">
        <v>200000</v>
      </c>
      <c r="F79" s="8"/>
    </row>
    <row r="80" spans="1:6" ht="17.25" customHeight="1">
      <c r="A80" s="1">
        <v>73</v>
      </c>
      <c r="B80" s="3" t="s">
        <v>99</v>
      </c>
      <c r="C80" s="4" t="s">
        <v>55</v>
      </c>
      <c r="D80" s="5" t="s">
        <v>64</v>
      </c>
      <c r="E80" s="10">
        <v>200000</v>
      </c>
      <c r="F80" s="8"/>
    </row>
    <row r="81" spans="1:6" ht="17.25" customHeight="1">
      <c r="A81" s="2">
        <v>74</v>
      </c>
      <c r="B81" s="3" t="s">
        <v>100</v>
      </c>
      <c r="C81" s="4" t="s">
        <v>55</v>
      </c>
      <c r="D81" s="5" t="s">
        <v>64</v>
      </c>
      <c r="E81" s="10">
        <v>200000</v>
      </c>
      <c r="F81" s="8"/>
    </row>
    <row r="82" spans="1:6" ht="17.25" customHeight="1">
      <c r="A82" s="2">
        <v>75</v>
      </c>
      <c r="B82" s="3" t="s">
        <v>101</v>
      </c>
      <c r="C82" s="4" t="s">
        <v>55</v>
      </c>
      <c r="D82" s="5" t="s">
        <v>64</v>
      </c>
      <c r="E82" s="10">
        <v>200000</v>
      </c>
      <c r="F82" s="8"/>
    </row>
    <row r="83" spans="1:6" ht="17.25" customHeight="1">
      <c r="A83" s="1">
        <v>76</v>
      </c>
      <c r="B83" s="3" t="s">
        <v>102</v>
      </c>
      <c r="C83" s="4" t="s">
        <v>55</v>
      </c>
      <c r="D83" s="5" t="s">
        <v>64</v>
      </c>
      <c r="E83" s="10">
        <v>200000</v>
      </c>
      <c r="F83" s="8"/>
    </row>
    <row r="84" spans="1:6" ht="17.25" customHeight="1">
      <c r="A84" s="1">
        <v>77</v>
      </c>
      <c r="B84" s="3" t="s">
        <v>40</v>
      </c>
      <c r="C84" s="4" t="s">
        <v>55</v>
      </c>
      <c r="D84" s="5" t="s">
        <v>64</v>
      </c>
      <c r="E84" s="10">
        <v>200000</v>
      </c>
      <c r="F84" s="8"/>
    </row>
    <row r="85" spans="1:6" ht="17.25" customHeight="1">
      <c r="A85" s="2">
        <v>78</v>
      </c>
      <c r="B85" s="3" t="s">
        <v>46</v>
      </c>
      <c r="C85" s="4" t="s">
        <v>57</v>
      </c>
      <c r="D85" s="5" t="s">
        <v>64</v>
      </c>
      <c r="E85" s="10">
        <v>200000</v>
      </c>
      <c r="F85" s="8"/>
    </row>
    <row r="86" spans="1:6" ht="17.25" customHeight="1">
      <c r="A86" s="2">
        <v>79</v>
      </c>
      <c r="B86" s="3" t="s">
        <v>103</v>
      </c>
      <c r="C86" s="4" t="s">
        <v>57</v>
      </c>
      <c r="D86" s="5" t="s">
        <v>64</v>
      </c>
      <c r="E86" s="10">
        <v>200000</v>
      </c>
      <c r="F86" s="8"/>
    </row>
    <row r="87" spans="1:6" ht="17.25" customHeight="1">
      <c r="A87" s="1">
        <v>80</v>
      </c>
      <c r="B87" s="3" t="s">
        <v>104</v>
      </c>
      <c r="C87" s="4" t="s">
        <v>57</v>
      </c>
      <c r="D87" s="5" t="s">
        <v>64</v>
      </c>
      <c r="E87" s="10">
        <v>200000</v>
      </c>
      <c r="F87" s="8"/>
    </row>
    <row r="88" spans="1:6" ht="17.25" customHeight="1">
      <c r="A88" s="1">
        <v>81</v>
      </c>
      <c r="B88" s="3" t="s">
        <v>105</v>
      </c>
      <c r="C88" s="4" t="s">
        <v>57</v>
      </c>
      <c r="D88" s="5" t="s">
        <v>64</v>
      </c>
      <c r="E88" s="10">
        <v>200000</v>
      </c>
      <c r="F88" s="8"/>
    </row>
    <row r="89" spans="1:6" ht="17.25" customHeight="1">
      <c r="A89" s="2">
        <v>82</v>
      </c>
      <c r="B89" s="3" t="s">
        <v>49</v>
      </c>
      <c r="C89" s="4" t="s">
        <v>57</v>
      </c>
      <c r="D89" s="5" t="s">
        <v>64</v>
      </c>
      <c r="E89" s="10">
        <v>200000</v>
      </c>
      <c r="F89" s="8"/>
    </row>
    <row r="90" spans="1:6" ht="17.25" customHeight="1">
      <c r="A90" s="2">
        <v>83</v>
      </c>
      <c r="B90" s="3" t="s">
        <v>106</v>
      </c>
      <c r="C90" s="4" t="s">
        <v>58</v>
      </c>
      <c r="D90" s="5" t="s">
        <v>64</v>
      </c>
      <c r="E90" s="10">
        <v>200000</v>
      </c>
      <c r="F90" s="8"/>
    </row>
    <row r="91" spans="1:6" ht="17.25" customHeight="1">
      <c r="A91" s="1">
        <v>84</v>
      </c>
      <c r="B91" s="3" t="s">
        <v>54</v>
      </c>
      <c r="C91" s="4" t="s">
        <v>58</v>
      </c>
      <c r="D91" s="5" t="s">
        <v>64</v>
      </c>
      <c r="E91" s="10">
        <v>200000</v>
      </c>
      <c r="F91" s="8"/>
    </row>
    <row r="92" spans="1:6" ht="17.25" customHeight="1">
      <c r="A92" s="1">
        <v>85</v>
      </c>
      <c r="B92" s="3" t="s">
        <v>53</v>
      </c>
      <c r="C92" s="4" t="s">
        <v>58</v>
      </c>
      <c r="D92" s="5" t="s">
        <v>64</v>
      </c>
      <c r="E92" s="10">
        <v>200000</v>
      </c>
      <c r="F92" s="8"/>
    </row>
    <row r="93" spans="1:6" ht="17.25" customHeight="1">
      <c r="A93" s="2">
        <v>86</v>
      </c>
      <c r="B93" s="3" t="s">
        <v>107</v>
      </c>
      <c r="C93" s="4" t="s">
        <v>58</v>
      </c>
      <c r="D93" s="5" t="s">
        <v>64</v>
      </c>
      <c r="E93" s="10">
        <v>200000</v>
      </c>
      <c r="F93" s="8"/>
    </row>
    <row r="94" spans="1:6" ht="17.25" customHeight="1">
      <c r="A94" s="2">
        <v>87</v>
      </c>
      <c r="B94" s="3" t="s">
        <v>108</v>
      </c>
      <c r="C94" s="4" t="s">
        <v>58</v>
      </c>
      <c r="D94" s="5" t="s">
        <v>64</v>
      </c>
      <c r="E94" s="10">
        <v>200000</v>
      </c>
      <c r="F94" s="8"/>
    </row>
    <row r="95" spans="1:6" ht="17.25" customHeight="1">
      <c r="A95" s="1">
        <v>88</v>
      </c>
      <c r="B95" s="3" t="s">
        <v>50</v>
      </c>
      <c r="C95" s="4" t="s">
        <v>58</v>
      </c>
      <c r="D95" s="5" t="s">
        <v>64</v>
      </c>
      <c r="E95" s="10">
        <v>200000</v>
      </c>
      <c r="F95" s="8"/>
    </row>
    <row r="96" spans="1:6" ht="17.25" customHeight="1">
      <c r="A96" s="1">
        <v>89</v>
      </c>
      <c r="B96" s="3" t="s">
        <v>109</v>
      </c>
      <c r="C96" s="4" t="s">
        <v>110</v>
      </c>
      <c r="D96" s="5" t="s">
        <v>64</v>
      </c>
      <c r="E96" s="10">
        <v>200000</v>
      </c>
      <c r="F96" s="8"/>
    </row>
    <row r="97" spans="1:6" ht="17.25" customHeight="1">
      <c r="A97" s="2">
        <v>90</v>
      </c>
      <c r="B97" s="3" t="s">
        <v>111</v>
      </c>
      <c r="C97" s="4" t="s">
        <v>110</v>
      </c>
      <c r="D97" s="5" t="s">
        <v>64</v>
      </c>
      <c r="E97" s="10">
        <v>200000</v>
      </c>
      <c r="F97" s="8"/>
    </row>
    <row r="98" spans="1:6" ht="17.25" customHeight="1">
      <c r="A98" s="2">
        <v>91</v>
      </c>
      <c r="B98" s="3" t="s">
        <v>112</v>
      </c>
      <c r="C98" s="4" t="s">
        <v>110</v>
      </c>
      <c r="D98" s="5" t="s">
        <v>64</v>
      </c>
      <c r="E98" s="10">
        <v>200000</v>
      </c>
      <c r="F98" s="8"/>
    </row>
    <row r="99" spans="1:6" ht="17.25" customHeight="1">
      <c r="A99" s="1">
        <v>92</v>
      </c>
      <c r="B99" s="3" t="s">
        <v>113</v>
      </c>
      <c r="C99" s="4" t="s">
        <v>110</v>
      </c>
      <c r="D99" s="5" t="s">
        <v>64</v>
      </c>
      <c r="E99" s="10">
        <v>200000</v>
      </c>
      <c r="F99" s="8"/>
    </row>
    <row r="100" spans="1:6">
      <c r="A100" s="1">
        <v>93</v>
      </c>
      <c r="B100" s="3" t="s">
        <v>114</v>
      </c>
      <c r="C100" s="4" t="s">
        <v>115</v>
      </c>
      <c r="D100" s="5" t="s">
        <v>64</v>
      </c>
      <c r="E100" s="10">
        <v>200000</v>
      </c>
      <c r="F100" s="8"/>
    </row>
    <row r="101" spans="1:6">
      <c r="A101" s="2">
        <v>94</v>
      </c>
      <c r="B101" s="3" t="s">
        <v>116</v>
      </c>
      <c r="C101" s="4" t="s">
        <v>115</v>
      </c>
      <c r="D101" s="5" t="s">
        <v>64</v>
      </c>
      <c r="E101" s="10">
        <v>200000</v>
      </c>
      <c r="F101" s="8"/>
    </row>
    <row r="102" spans="1:6">
      <c r="A102" s="2">
        <v>95</v>
      </c>
      <c r="B102" s="3" t="s">
        <v>117</v>
      </c>
      <c r="C102" s="4" t="s">
        <v>115</v>
      </c>
      <c r="D102" s="5" t="s">
        <v>64</v>
      </c>
      <c r="E102" s="10">
        <v>200000</v>
      </c>
      <c r="F102" s="8"/>
    </row>
    <row r="103" spans="1:6">
      <c r="A103" s="1">
        <v>96</v>
      </c>
      <c r="B103" s="3" t="s">
        <v>52</v>
      </c>
      <c r="C103" s="4" t="s">
        <v>115</v>
      </c>
      <c r="D103" s="5" t="s">
        <v>64</v>
      </c>
      <c r="E103" s="10">
        <v>200000</v>
      </c>
      <c r="F103" s="8"/>
    </row>
    <row r="104" spans="1:6">
      <c r="D104" s="69" t="s">
        <v>628</v>
      </c>
      <c r="E104" s="7">
        <f>SUM(E8:E103)</f>
        <v>19200000</v>
      </c>
    </row>
    <row r="105" spans="1:6">
      <c r="D105" s="69"/>
    </row>
    <row r="106" spans="1:6">
      <c r="A106" s="128" t="s">
        <v>119</v>
      </c>
      <c r="B106" s="128"/>
      <c r="C106" s="128"/>
      <c r="D106" s="128"/>
      <c r="E106" s="128"/>
      <c r="F106" s="128"/>
    </row>
    <row r="107" spans="1:6">
      <c r="B107" s="7"/>
      <c r="D107" s="7"/>
      <c r="F107" s="7"/>
    </row>
    <row r="108" spans="1:6">
      <c r="A108" s="9" t="s">
        <v>59</v>
      </c>
      <c r="B108" s="9" t="s">
        <v>60</v>
      </c>
      <c r="C108" s="9" t="s">
        <v>61</v>
      </c>
      <c r="D108" s="9" t="s">
        <v>62</v>
      </c>
      <c r="E108" s="9" t="s">
        <v>118</v>
      </c>
      <c r="F108" s="9" t="s">
        <v>564</v>
      </c>
    </row>
    <row r="109" spans="1:6">
      <c r="A109" s="9">
        <v>1</v>
      </c>
      <c r="B109" s="15" t="s">
        <v>120</v>
      </c>
      <c r="C109" s="12" t="s">
        <v>1</v>
      </c>
      <c r="D109" s="15" t="s">
        <v>121</v>
      </c>
      <c r="E109" s="9">
        <v>100000</v>
      </c>
      <c r="F109" s="14"/>
    </row>
    <row r="110" spans="1:6">
      <c r="A110" s="9">
        <v>2</v>
      </c>
      <c r="B110" s="15" t="s">
        <v>122</v>
      </c>
      <c r="C110" s="12" t="s">
        <v>1</v>
      </c>
      <c r="D110" s="15" t="s">
        <v>121</v>
      </c>
      <c r="E110" s="9">
        <v>100000</v>
      </c>
      <c r="F110" s="14"/>
    </row>
    <row r="111" spans="1:6">
      <c r="A111" s="9">
        <v>3</v>
      </c>
      <c r="B111" s="15" t="s">
        <v>123</v>
      </c>
      <c r="C111" s="12" t="s">
        <v>1</v>
      </c>
      <c r="D111" s="15" t="s">
        <v>121</v>
      </c>
      <c r="E111" s="9">
        <v>100000</v>
      </c>
      <c r="F111" s="14"/>
    </row>
    <row r="112" spans="1:6">
      <c r="A112" s="9">
        <v>4</v>
      </c>
      <c r="B112" s="15" t="s">
        <v>124</v>
      </c>
      <c r="C112" s="12" t="s">
        <v>1</v>
      </c>
      <c r="D112" s="15" t="s">
        <v>121</v>
      </c>
      <c r="E112" s="9">
        <v>100000</v>
      </c>
      <c r="F112" s="14"/>
    </row>
    <row r="113" spans="1:6">
      <c r="A113" s="9">
        <v>5</v>
      </c>
      <c r="B113" s="15" t="s">
        <v>125</v>
      </c>
      <c r="C113" s="12" t="s">
        <v>1</v>
      </c>
      <c r="D113" s="15" t="s">
        <v>121</v>
      </c>
      <c r="E113" s="9">
        <v>100000</v>
      </c>
      <c r="F113" s="14"/>
    </row>
    <row r="114" spans="1:6">
      <c r="A114" s="9">
        <v>6</v>
      </c>
      <c r="B114" s="15" t="s">
        <v>126</v>
      </c>
      <c r="C114" s="12" t="s">
        <v>1</v>
      </c>
      <c r="D114" s="15" t="s">
        <v>121</v>
      </c>
      <c r="E114" s="9">
        <v>100000</v>
      </c>
      <c r="F114" s="14"/>
    </row>
    <row r="115" spans="1:6">
      <c r="A115" s="9">
        <v>7</v>
      </c>
      <c r="B115" s="15" t="s">
        <v>127</v>
      </c>
      <c r="C115" s="12" t="s">
        <v>1</v>
      </c>
      <c r="D115" s="15" t="s">
        <v>121</v>
      </c>
      <c r="E115" s="9">
        <v>100000</v>
      </c>
      <c r="F115" s="14"/>
    </row>
    <row r="116" spans="1:6">
      <c r="A116" s="9">
        <v>8</v>
      </c>
      <c r="B116" s="15" t="s">
        <v>128</v>
      </c>
      <c r="C116" s="12" t="s">
        <v>1</v>
      </c>
      <c r="D116" s="15" t="s">
        <v>121</v>
      </c>
      <c r="E116" s="9">
        <v>100000</v>
      </c>
      <c r="F116" s="14"/>
    </row>
    <row r="117" spans="1:6">
      <c r="A117" s="9">
        <v>9</v>
      </c>
      <c r="B117" s="15" t="s">
        <v>129</v>
      </c>
      <c r="C117" s="12" t="s">
        <v>1</v>
      </c>
      <c r="D117" s="15" t="s">
        <v>121</v>
      </c>
      <c r="E117" s="9">
        <v>100000</v>
      </c>
      <c r="F117" s="14"/>
    </row>
    <row r="118" spans="1:6">
      <c r="A118" s="9">
        <v>10</v>
      </c>
      <c r="B118" s="15" t="s">
        <v>130</v>
      </c>
      <c r="C118" s="12" t="s">
        <v>1</v>
      </c>
      <c r="D118" s="15" t="s">
        <v>121</v>
      </c>
      <c r="E118" s="9">
        <v>100000</v>
      </c>
      <c r="F118" s="14"/>
    </row>
    <row r="119" spans="1:6">
      <c r="A119" s="9">
        <v>11</v>
      </c>
      <c r="B119" s="15" t="s">
        <v>131</v>
      </c>
      <c r="C119" s="12" t="s">
        <v>1</v>
      </c>
      <c r="D119" s="15" t="s">
        <v>121</v>
      </c>
      <c r="E119" s="9">
        <v>100000</v>
      </c>
      <c r="F119" s="14"/>
    </row>
    <row r="120" spans="1:6">
      <c r="A120" s="9">
        <v>12</v>
      </c>
      <c r="B120" s="15" t="s">
        <v>112</v>
      </c>
      <c r="C120" s="12" t="s">
        <v>1</v>
      </c>
      <c r="D120" s="15" t="s">
        <v>121</v>
      </c>
      <c r="E120" s="9">
        <v>100000</v>
      </c>
      <c r="F120" s="14"/>
    </row>
    <row r="121" spans="1:6">
      <c r="A121" s="9">
        <v>13</v>
      </c>
      <c r="B121" s="15" t="s">
        <v>132</v>
      </c>
      <c r="C121" s="12" t="s">
        <v>1</v>
      </c>
      <c r="D121" s="15" t="s">
        <v>121</v>
      </c>
      <c r="E121" s="9">
        <v>100000</v>
      </c>
      <c r="F121" s="14"/>
    </row>
    <row r="122" spans="1:6">
      <c r="A122" s="9">
        <v>14</v>
      </c>
      <c r="B122" s="15" t="s">
        <v>133</v>
      </c>
      <c r="C122" s="12" t="s">
        <v>1</v>
      </c>
      <c r="D122" s="15" t="s">
        <v>121</v>
      </c>
      <c r="E122" s="9">
        <v>100000</v>
      </c>
      <c r="F122" s="14"/>
    </row>
    <row r="123" spans="1:6">
      <c r="A123" s="9">
        <v>15</v>
      </c>
      <c r="B123" s="15" t="s">
        <v>134</v>
      </c>
      <c r="C123" s="12" t="s">
        <v>1</v>
      </c>
      <c r="D123" s="15" t="s">
        <v>121</v>
      </c>
      <c r="E123" s="9">
        <v>100000</v>
      </c>
      <c r="F123" s="14"/>
    </row>
    <row r="124" spans="1:6">
      <c r="A124" s="9">
        <v>16</v>
      </c>
      <c r="B124" s="15" t="s">
        <v>135</v>
      </c>
      <c r="C124" s="12" t="s">
        <v>1</v>
      </c>
      <c r="D124" s="15" t="s">
        <v>121</v>
      </c>
      <c r="E124" s="9">
        <v>100000</v>
      </c>
      <c r="F124" s="14"/>
    </row>
    <row r="125" spans="1:6">
      <c r="A125" s="9">
        <v>17</v>
      </c>
      <c r="B125" s="15" t="s">
        <v>136</v>
      </c>
      <c r="C125" s="12" t="s">
        <v>1</v>
      </c>
      <c r="D125" s="15" t="s">
        <v>121</v>
      </c>
      <c r="E125" s="9">
        <v>100000</v>
      </c>
      <c r="F125" s="14"/>
    </row>
    <row r="126" spans="1:6">
      <c r="A126" s="9">
        <v>18</v>
      </c>
      <c r="B126" s="15" t="s">
        <v>137</v>
      </c>
      <c r="C126" s="12" t="s">
        <v>1</v>
      </c>
      <c r="D126" s="15" t="s">
        <v>121</v>
      </c>
      <c r="E126" s="9">
        <v>100000</v>
      </c>
      <c r="F126" s="14"/>
    </row>
    <row r="127" spans="1:6">
      <c r="A127" s="9">
        <v>19</v>
      </c>
      <c r="B127" s="15" t="s">
        <v>138</v>
      </c>
      <c r="C127" s="12" t="s">
        <v>1</v>
      </c>
      <c r="D127" s="15" t="s">
        <v>121</v>
      </c>
      <c r="E127" s="9">
        <v>100000</v>
      </c>
      <c r="F127" s="14"/>
    </row>
    <row r="128" spans="1:6">
      <c r="A128" s="9">
        <v>20</v>
      </c>
      <c r="B128" s="15" t="s">
        <v>139</v>
      </c>
      <c r="C128" s="12" t="s">
        <v>1</v>
      </c>
      <c r="D128" s="15" t="s">
        <v>121</v>
      </c>
      <c r="E128" s="9">
        <v>100000</v>
      </c>
      <c r="F128" s="14"/>
    </row>
    <row r="129" spans="1:6">
      <c r="A129" s="9">
        <v>21</v>
      </c>
      <c r="B129" s="15" t="s">
        <v>140</v>
      </c>
      <c r="C129" s="12" t="s">
        <v>1</v>
      </c>
      <c r="D129" s="15" t="s">
        <v>121</v>
      </c>
      <c r="E129" s="9">
        <v>100000</v>
      </c>
      <c r="F129" s="14"/>
    </row>
    <row r="130" spans="1:6">
      <c r="A130" s="9">
        <v>22</v>
      </c>
      <c r="B130" s="15" t="s">
        <v>141</v>
      </c>
      <c r="C130" s="12" t="s">
        <v>1</v>
      </c>
      <c r="D130" s="15" t="s">
        <v>121</v>
      </c>
      <c r="E130" s="9">
        <v>100000</v>
      </c>
      <c r="F130" s="14"/>
    </row>
    <row r="131" spans="1:6">
      <c r="A131" s="9">
        <v>23</v>
      </c>
      <c r="B131" s="15" t="s">
        <v>142</v>
      </c>
      <c r="C131" s="12" t="s">
        <v>1</v>
      </c>
      <c r="D131" s="15" t="s">
        <v>121</v>
      </c>
      <c r="E131" s="9">
        <v>100000</v>
      </c>
      <c r="F131" s="14"/>
    </row>
    <row r="132" spans="1:6">
      <c r="A132" s="9">
        <v>24</v>
      </c>
      <c r="B132" s="15" t="s">
        <v>143</v>
      </c>
      <c r="C132" s="12" t="s">
        <v>1</v>
      </c>
      <c r="D132" s="15" t="s">
        <v>121</v>
      </c>
      <c r="E132" s="9">
        <v>100000</v>
      </c>
      <c r="F132" s="14"/>
    </row>
    <row r="133" spans="1:6">
      <c r="A133" s="9">
        <v>25</v>
      </c>
      <c r="B133" s="15" t="s">
        <v>144</v>
      </c>
      <c r="C133" s="12" t="s">
        <v>1</v>
      </c>
      <c r="D133" s="15" t="s">
        <v>121</v>
      </c>
      <c r="E133" s="9">
        <v>100000</v>
      </c>
      <c r="F133" s="14"/>
    </row>
    <row r="134" spans="1:6">
      <c r="A134" s="9">
        <v>26</v>
      </c>
      <c r="B134" s="15" t="s">
        <v>145</v>
      </c>
      <c r="C134" s="12" t="s">
        <v>1</v>
      </c>
      <c r="D134" s="15" t="s">
        <v>121</v>
      </c>
      <c r="E134" s="9">
        <v>100000</v>
      </c>
      <c r="F134" s="14"/>
    </row>
    <row r="135" spans="1:6">
      <c r="A135" s="9">
        <v>27</v>
      </c>
      <c r="B135" s="15" t="s">
        <v>146</v>
      </c>
      <c r="C135" s="12" t="s">
        <v>1</v>
      </c>
      <c r="D135" s="15" t="s">
        <v>121</v>
      </c>
      <c r="E135" s="9">
        <v>100000</v>
      </c>
      <c r="F135" s="14"/>
    </row>
    <row r="136" spans="1:6">
      <c r="A136" s="9">
        <v>28</v>
      </c>
      <c r="B136" s="15" t="s">
        <v>147</v>
      </c>
      <c r="C136" s="12" t="s">
        <v>1</v>
      </c>
      <c r="D136" s="15" t="s">
        <v>64</v>
      </c>
      <c r="E136" s="9">
        <v>100000</v>
      </c>
      <c r="F136" s="14"/>
    </row>
    <row r="137" spans="1:6">
      <c r="A137" s="9">
        <v>29</v>
      </c>
      <c r="B137" s="15" t="s">
        <v>148</v>
      </c>
      <c r="C137" s="12" t="s">
        <v>1</v>
      </c>
      <c r="D137" s="15" t="s">
        <v>121</v>
      </c>
      <c r="E137" s="9">
        <v>100000</v>
      </c>
      <c r="F137" s="14"/>
    </row>
    <row r="138" spans="1:6">
      <c r="A138" s="9">
        <v>30</v>
      </c>
      <c r="B138" s="15" t="s">
        <v>149</v>
      </c>
      <c r="C138" s="12" t="s">
        <v>72</v>
      </c>
      <c r="D138" s="15" t="s">
        <v>121</v>
      </c>
      <c r="E138" s="9">
        <v>100000</v>
      </c>
      <c r="F138" s="14"/>
    </row>
    <row r="139" spans="1:6">
      <c r="A139" s="9">
        <v>31</v>
      </c>
      <c r="B139" s="15" t="s">
        <v>150</v>
      </c>
      <c r="C139" s="12" t="s">
        <v>72</v>
      </c>
      <c r="D139" s="15" t="s">
        <v>121</v>
      </c>
      <c r="E139" s="9">
        <v>100000</v>
      </c>
      <c r="F139" s="14"/>
    </row>
    <row r="140" spans="1:6">
      <c r="A140" s="9">
        <v>32</v>
      </c>
      <c r="B140" s="15" t="s">
        <v>151</v>
      </c>
      <c r="C140" s="12" t="s">
        <v>72</v>
      </c>
      <c r="D140" s="15" t="s">
        <v>121</v>
      </c>
      <c r="E140" s="9">
        <v>100000</v>
      </c>
      <c r="F140" s="14"/>
    </row>
    <row r="141" spans="1:6">
      <c r="A141" s="9">
        <v>33</v>
      </c>
      <c r="B141" s="15" t="s">
        <v>152</v>
      </c>
      <c r="C141" s="12" t="s">
        <v>72</v>
      </c>
      <c r="D141" s="15" t="s">
        <v>121</v>
      </c>
      <c r="E141" s="9">
        <v>100000</v>
      </c>
      <c r="F141" s="14"/>
    </row>
    <row r="142" spans="1:6">
      <c r="A142" s="9">
        <v>34</v>
      </c>
      <c r="B142" s="15" t="s">
        <v>153</v>
      </c>
      <c r="C142" s="12" t="s">
        <v>72</v>
      </c>
      <c r="D142" s="15" t="s">
        <v>121</v>
      </c>
      <c r="E142" s="9">
        <v>100000</v>
      </c>
      <c r="F142" s="14"/>
    </row>
    <row r="143" spans="1:6">
      <c r="A143" s="9">
        <v>35</v>
      </c>
      <c r="B143" s="15" t="s">
        <v>154</v>
      </c>
      <c r="C143" s="12" t="s">
        <v>72</v>
      </c>
      <c r="D143" s="15" t="s">
        <v>121</v>
      </c>
      <c r="E143" s="9">
        <v>100000</v>
      </c>
      <c r="F143" s="14"/>
    </row>
    <row r="144" spans="1:6">
      <c r="A144" s="9">
        <v>36</v>
      </c>
      <c r="B144" s="15" t="s">
        <v>155</v>
      </c>
      <c r="C144" s="12" t="s">
        <v>72</v>
      </c>
      <c r="D144" s="15" t="s">
        <v>121</v>
      </c>
      <c r="E144" s="9">
        <v>100000</v>
      </c>
      <c r="F144" s="14"/>
    </row>
    <row r="145" spans="1:6">
      <c r="A145" s="9">
        <v>37</v>
      </c>
      <c r="B145" s="15" t="s">
        <v>156</v>
      </c>
      <c r="C145" s="12" t="s">
        <v>72</v>
      </c>
      <c r="D145" s="15" t="s">
        <v>121</v>
      </c>
      <c r="E145" s="9">
        <v>100000</v>
      </c>
      <c r="F145" s="14"/>
    </row>
    <row r="146" spans="1:6">
      <c r="A146" s="9">
        <v>38</v>
      </c>
      <c r="B146" s="15" t="s">
        <v>157</v>
      </c>
      <c r="C146" s="12" t="s">
        <v>72</v>
      </c>
      <c r="D146" s="15" t="s">
        <v>121</v>
      </c>
      <c r="E146" s="9">
        <v>100000</v>
      </c>
      <c r="F146" s="14"/>
    </row>
    <row r="147" spans="1:6">
      <c r="A147" s="9">
        <v>39</v>
      </c>
      <c r="B147" s="15" t="s">
        <v>41</v>
      </c>
      <c r="C147" s="12" t="s">
        <v>72</v>
      </c>
      <c r="D147" s="15" t="s">
        <v>121</v>
      </c>
      <c r="E147" s="9">
        <v>100000</v>
      </c>
      <c r="F147" s="14"/>
    </row>
    <row r="148" spans="1:6">
      <c r="A148" s="9">
        <v>40</v>
      </c>
      <c r="B148" s="15" t="s">
        <v>158</v>
      </c>
      <c r="C148" s="12" t="s">
        <v>72</v>
      </c>
      <c r="D148" s="15" t="s">
        <v>121</v>
      </c>
      <c r="E148" s="9">
        <v>100000</v>
      </c>
      <c r="F148" s="14"/>
    </row>
    <row r="149" spans="1:6">
      <c r="A149" s="9">
        <v>41</v>
      </c>
      <c r="B149" s="15" t="s">
        <v>159</v>
      </c>
      <c r="C149" s="12" t="s">
        <v>72</v>
      </c>
      <c r="D149" s="15" t="s">
        <v>121</v>
      </c>
      <c r="E149" s="9">
        <v>100000</v>
      </c>
      <c r="F149" s="14"/>
    </row>
    <row r="150" spans="1:6">
      <c r="A150" s="9">
        <v>42</v>
      </c>
      <c r="B150" s="15" t="s">
        <v>160</v>
      </c>
      <c r="C150" s="12" t="s">
        <v>72</v>
      </c>
      <c r="D150" s="15" t="s">
        <v>121</v>
      </c>
      <c r="E150" s="9">
        <v>100000</v>
      </c>
      <c r="F150" s="14"/>
    </row>
    <row r="151" spans="1:6">
      <c r="A151" s="9">
        <v>43</v>
      </c>
      <c r="B151" s="15" t="s">
        <v>161</v>
      </c>
      <c r="C151" s="12" t="s">
        <v>72</v>
      </c>
      <c r="D151" s="15" t="s">
        <v>121</v>
      </c>
      <c r="E151" s="9">
        <v>100000</v>
      </c>
      <c r="F151" s="14"/>
    </row>
    <row r="152" spans="1:6">
      <c r="A152" s="9">
        <v>44</v>
      </c>
      <c r="B152" s="15" t="s">
        <v>162</v>
      </c>
      <c r="C152" s="12" t="s">
        <v>72</v>
      </c>
      <c r="D152" s="15" t="s">
        <v>121</v>
      </c>
      <c r="E152" s="9">
        <v>100000</v>
      </c>
      <c r="F152" s="14"/>
    </row>
    <row r="153" spans="1:6">
      <c r="A153" s="9">
        <v>45</v>
      </c>
      <c r="B153" s="15" t="s">
        <v>163</v>
      </c>
      <c r="C153" s="12" t="s">
        <v>86</v>
      </c>
      <c r="D153" s="15" t="s">
        <v>121</v>
      </c>
      <c r="E153" s="9">
        <v>100000</v>
      </c>
      <c r="F153" s="14"/>
    </row>
    <row r="154" spans="1:6">
      <c r="A154" s="9">
        <v>46</v>
      </c>
      <c r="B154" s="15" t="s">
        <v>164</v>
      </c>
      <c r="C154" s="12" t="s">
        <v>86</v>
      </c>
      <c r="D154" s="15" t="s">
        <v>121</v>
      </c>
      <c r="E154" s="9">
        <v>100000</v>
      </c>
      <c r="F154" s="14"/>
    </row>
    <row r="155" spans="1:6">
      <c r="A155" s="9">
        <v>47</v>
      </c>
      <c r="B155" s="15" t="s">
        <v>165</v>
      </c>
      <c r="C155" s="12" t="s">
        <v>86</v>
      </c>
      <c r="D155" s="15" t="s">
        <v>121</v>
      </c>
      <c r="E155" s="9">
        <v>100000</v>
      </c>
      <c r="F155" s="14"/>
    </row>
    <row r="156" spans="1:6">
      <c r="A156" s="9">
        <v>48</v>
      </c>
      <c r="B156" s="15" t="s">
        <v>166</v>
      </c>
      <c r="C156" s="12" t="s">
        <v>86</v>
      </c>
      <c r="D156" s="15" t="s">
        <v>121</v>
      </c>
      <c r="E156" s="9">
        <v>100000</v>
      </c>
      <c r="F156" s="14"/>
    </row>
    <row r="157" spans="1:6">
      <c r="A157" s="9">
        <v>49</v>
      </c>
      <c r="B157" s="15" t="s">
        <v>167</v>
      </c>
      <c r="C157" s="12" t="s">
        <v>86</v>
      </c>
      <c r="D157" s="15" t="s">
        <v>121</v>
      </c>
      <c r="E157" s="9">
        <v>100000</v>
      </c>
      <c r="F157" s="14"/>
    </row>
    <row r="158" spans="1:6">
      <c r="A158" s="9">
        <v>50</v>
      </c>
      <c r="B158" s="15" t="s">
        <v>168</v>
      </c>
      <c r="C158" s="12" t="s">
        <v>86</v>
      </c>
      <c r="D158" s="15" t="s">
        <v>121</v>
      </c>
      <c r="E158" s="9">
        <v>100000</v>
      </c>
      <c r="F158" s="14"/>
    </row>
    <row r="159" spans="1:6">
      <c r="A159" s="9">
        <v>51</v>
      </c>
      <c r="B159" s="15" t="s">
        <v>169</v>
      </c>
      <c r="C159" s="12" t="s">
        <v>86</v>
      </c>
      <c r="D159" s="15" t="s">
        <v>121</v>
      </c>
      <c r="E159" s="9">
        <v>100000</v>
      </c>
      <c r="F159" s="14"/>
    </row>
    <row r="160" spans="1:6">
      <c r="A160" s="9">
        <v>52</v>
      </c>
      <c r="B160" s="15" t="s">
        <v>170</v>
      </c>
      <c r="C160" s="12" t="s">
        <v>86</v>
      </c>
      <c r="D160" s="15" t="s">
        <v>121</v>
      </c>
      <c r="E160" s="9">
        <v>100000</v>
      </c>
      <c r="F160" s="14"/>
    </row>
    <row r="161" spans="1:6">
      <c r="A161" s="9">
        <v>53</v>
      </c>
      <c r="B161" s="15" t="s">
        <v>171</v>
      </c>
      <c r="C161" s="12" t="s">
        <v>86</v>
      </c>
      <c r="D161" s="15" t="s">
        <v>121</v>
      </c>
      <c r="E161" s="9">
        <v>100000</v>
      </c>
      <c r="F161" s="14"/>
    </row>
    <row r="162" spans="1:6">
      <c r="A162" s="9">
        <v>54</v>
      </c>
      <c r="B162" s="15" t="s">
        <v>172</v>
      </c>
      <c r="C162" s="12" t="s">
        <v>86</v>
      </c>
      <c r="D162" s="15" t="s">
        <v>121</v>
      </c>
      <c r="E162" s="9">
        <v>100000</v>
      </c>
      <c r="F162" s="14"/>
    </row>
    <row r="163" spans="1:6">
      <c r="A163" s="9">
        <v>55</v>
      </c>
      <c r="B163" s="15" t="s">
        <v>173</v>
      </c>
      <c r="C163" s="12" t="s">
        <v>86</v>
      </c>
      <c r="D163" s="15" t="s">
        <v>121</v>
      </c>
      <c r="E163" s="9">
        <v>100000</v>
      </c>
      <c r="F163" s="14"/>
    </row>
    <row r="164" spans="1:6">
      <c r="A164" s="9">
        <v>56</v>
      </c>
      <c r="B164" s="15" t="s">
        <v>174</v>
      </c>
      <c r="C164" s="12" t="s">
        <v>86</v>
      </c>
      <c r="D164" s="15" t="s">
        <v>121</v>
      </c>
      <c r="E164" s="9">
        <v>100000</v>
      </c>
      <c r="F164" s="14"/>
    </row>
    <row r="165" spans="1:6">
      <c r="A165" s="9">
        <v>57</v>
      </c>
      <c r="B165" s="15" t="s">
        <v>175</v>
      </c>
      <c r="C165" s="12" t="s">
        <v>86</v>
      </c>
      <c r="D165" s="15" t="s">
        <v>121</v>
      </c>
      <c r="E165" s="9">
        <v>100000</v>
      </c>
      <c r="F165" s="14"/>
    </row>
    <row r="166" spans="1:6">
      <c r="A166" s="9">
        <v>58</v>
      </c>
      <c r="B166" s="15" t="s">
        <v>176</v>
      </c>
      <c r="C166" s="12" t="s">
        <v>86</v>
      </c>
      <c r="D166" s="15" t="s">
        <v>121</v>
      </c>
      <c r="E166" s="9">
        <v>100000</v>
      </c>
      <c r="F166" s="14"/>
    </row>
    <row r="167" spans="1:6">
      <c r="A167" s="9">
        <v>59</v>
      </c>
      <c r="B167" s="15" t="s">
        <v>177</v>
      </c>
      <c r="C167" s="12" t="s">
        <v>178</v>
      </c>
      <c r="D167" s="15" t="s">
        <v>121</v>
      </c>
      <c r="E167" s="9">
        <v>100000</v>
      </c>
      <c r="F167" s="14"/>
    </row>
    <row r="168" spans="1:6">
      <c r="A168" s="9">
        <v>60</v>
      </c>
      <c r="B168" s="15" t="s">
        <v>179</v>
      </c>
      <c r="C168" s="12" t="s">
        <v>178</v>
      </c>
      <c r="D168" s="15" t="s">
        <v>121</v>
      </c>
      <c r="E168" s="9">
        <v>100000</v>
      </c>
      <c r="F168" s="14"/>
    </row>
    <row r="169" spans="1:6">
      <c r="A169" s="9">
        <v>61</v>
      </c>
      <c r="B169" s="15" t="s">
        <v>180</v>
      </c>
      <c r="C169" s="12" t="s">
        <v>178</v>
      </c>
      <c r="D169" s="15" t="s">
        <v>121</v>
      </c>
      <c r="E169" s="9">
        <v>100000</v>
      </c>
      <c r="F169" s="14"/>
    </row>
    <row r="170" spans="1:6">
      <c r="A170" s="9">
        <v>62</v>
      </c>
      <c r="B170" s="15" t="s">
        <v>181</v>
      </c>
      <c r="C170" s="12" t="s">
        <v>178</v>
      </c>
      <c r="D170" s="15" t="s">
        <v>121</v>
      </c>
      <c r="E170" s="9">
        <v>100000</v>
      </c>
      <c r="F170" s="14"/>
    </row>
    <row r="171" spans="1:6">
      <c r="A171" s="9">
        <v>63</v>
      </c>
      <c r="B171" s="15" t="s">
        <v>182</v>
      </c>
      <c r="C171" s="12" t="s">
        <v>178</v>
      </c>
      <c r="D171" s="15" t="s">
        <v>121</v>
      </c>
      <c r="E171" s="9">
        <v>100000</v>
      </c>
      <c r="F171" s="14"/>
    </row>
    <row r="172" spans="1:6">
      <c r="A172" s="9">
        <v>64</v>
      </c>
      <c r="B172" s="15" t="s">
        <v>183</v>
      </c>
      <c r="C172" s="12" t="s">
        <v>178</v>
      </c>
      <c r="D172" s="15" t="s">
        <v>121</v>
      </c>
      <c r="E172" s="9">
        <v>100000</v>
      </c>
      <c r="F172" s="14"/>
    </row>
    <row r="173" spans="1:6">
      <c r="A173" s="9">
        <v>65</v>
      </c>
      <c r="B173" s="15" t="s">
        <v>184</v>
      </c>
      <c r="C173" s="12" t="s">
        <v>178</v>
      </c>
      <c r="D173" s="15" t="s">
        <v>121</v>
      </c>
      <c r="E173" s="9">
        <v>100000</v>
      </c>
      <c r="F173" s="14"/>
    </row>
    <row r="174" spans="1:6">
      <c r="A174" s="9">
        <v>66</v>
      </c>
      <c r="B174" s="15" t="s">
        <v>185</v>
      </c>
      <c r="C174" s="12" t="s">
        <v>178</v>
      </c>
      <c r="D174" s="15" t="s">
        <v>121</v>
      </c>
      <c r="E174" s="9">
        <v>100000</v>
      </c>
      <c r="F174" s="14"/>
    </row>
    <row r="175" spans="1:6">
      <c r="A175" s="9">
        <v>67</v>
      </c>
      <c r="B175" s="15" t="s">
        <v>186</v>
      </c>
      <c r="C175" s="12" t="s">
        <v>178</v>
      </c>
      <c r="D175" s="15" t="s">
        <v>121</v>
      </c>
      <c r="E175" s="9">
        <v>100000</v>
      </c>
      <c r="F175" s="14"/>
    </row>
    <row r="176" spans="1:6">
      <c r="A176" s="9">
        <v>68</v>
      </c>
      <c r="B176" s="15" t="s">
        <v>187</v>
      </c>
      <c r="C176" s="12" t="s">
        <v>178</v>
      </c>
      <c r="D176" s="15" t="s">
        <v>121</v>
      </c>
      <c r="E176" s="9">
        <v>100000</v>
      </c>
      <c r="F176" s="14"/>
    </row>
    <row r="177" spans="1:6">
      <c r="A177" s="9">
        <v>69</v>
      </c>
      <c r="B177" s="15" t="s">
        <v>188</v>
      </c>
      <c r="C177" s="12" t="s">
        <v>178</v>
      </c>
      <c r="D177" s="15" t="s">
        <v>121</v>
      </c>
      <c r="E177" s="9">
        <v>100000</v>
      </c>
      <c r="F177" s="14"/>
    </row>
    <row r="178" spans="1:6">
      <c r="A178" s="9">
        <v>70</v>
      </c>
      <c r="B178" s="15" t="s">
        <v>189</v>
      </c>
      <c r="C178" s="12" t="s">
        <v>178</v>
      </c>
      <c r="D178" s="15" t="s">
        <v>121</v>
      </c>
      <c r="E178" s="9">
        <v>100000</v>
      </c>
      <c r="F178" s="14"/>
    </row>
    <row r="179" spans="1:6">
      <c r="A179" s="9">
        <v>71</v>
      </c>
      <c r="B179" s="15" t="s">
        <v>190</v>
      </c>
      <c r="C179" s="12" t="s">
        <v>178</v>
      </c>
      <c r="D179" s="15" t="s">
        <v>121</v>
      </c>
      <c r="E179" s="9">
        <v>100000</v>
      </c>
      <c r="F179" s="14"/>
    </row>
    <row r="180" spans="1:6">
      <c r="A180" s="9">
        <v>72</v>
      </c>
      <c r="B180" s="15" t="s">
        <v>191</v>
      </c>
      <c r="C180" s="12" t="s">
        <v>178</v>
      </c>
      <c r="D180" s="15" t="s">
        <v>121</v>
      </c>
      <c r="E180" s="9">
        <v>100000</v>
      </c>
      <c r="F180" s="14"/>
    </row>
    <row r="181" spans="1:6">
      <c r="A181" s="9">
        <v>73</v>
      </c>
      <c r="B181" s="15" t="s">
        <v>192</v>
      </c>
      <c r="C181" s="12" t="s">
        <v>178</v>
      </c>
      <c r="D181" s="15" t="s">
        <v>121</v>
      </c>
      <c r="E181" s="9">
        <v>100000</v>
      </c>
      <c r="F181" s="14"/>
    </row>
    <row r="182" spans="1:6">
      <c r="A182" s="9">
        <v>74</v>
      </c>
      <c r="B182" s="15" t="s">
        <v>193</v>
      </c>
      <c r="C182" s="12" t="s">
        <v>194</v>
      </c>
      <c r="D182" s="15" t="s">
        <v>121</v>
      </c>
      <c r="E182" s="9">
        <v>100000</v>
      </c>
      <c r="F182" s="14"/>
    </row>
    <row r="183" spans="1:6">
      <c r="A183" s="9">
        <v>75</v>
      </c>
      <c r="B183" s="15" t="s">
        <v>195</v>
      </c>
      <c r="C183" s="12" t="s">
        <v>194</v>
      </c>
      <c r="D183" s="15" t="s">
        <v>121</v>
      </c>
      <c r="E183" s="9">
        <v>100000</v>
      </c>
      <c r="F183" s="14"/>
    </row>
    <row r="184" spans="1:6">
      <c r="A184" s="9">
        <v>76</v>
      </c>
      <c r="B184" s="15" t="s">
        <v>196</v>
      </c>
      <c r="C184" s="12" t="s">
        <v>194</v>
      </c>
      <c r="D184" s="15" t="s">
        <v>121</v>
      </c>
      <c r="E184" s="9">
        <v>100000</v>
      </c>
      <c r="F184" s="14"/>
    </row>
    <row r="185" spans="1:6">
      <c r="A185" s="9">
        <v>77</v>
      </c>
      <c r="B185" s="15" t="s">
        <v>197</v>
      </c>
      <c r="C185" s="12" t="s">
        <v>194</v>
      </c>
      <c r="D185" s="15" t="s">
        <v>121</v>
      </c>
      <c r="E185" s="9">
        <v>100000</v>
      </c>
      <c r="F185" s="14"/>
    </row>
    <row r="186" spans="1:6">
      <c r="A186" s="9">
        <v>78</v>
      </c>
      <c r="B186" s="15" t="s">
        <v>198</v>
      </c>
      <c r="C186" s="12" t="s">
        <v>194</v>
      </c>
      <c r="D186" s="15" t="s">
        <v>121</v>
      </c>
      <c r="E186" s="9">
        <v>100000</v>
      </c>
      <c r="F186" s="14"/>
    </row>
    <row r="187" spans="1:6">
      <c r="A187" s="9">
        <v>79</v>
      </c>
      <c r="B187" s="15" t="s">
        <v>199</v>
      </c>
      <c r="C187" s="12" t="s">
        <v>194</v>
      </c>
      <c r="D187" s="15" t="s">
        <v>121</v>
      </c>
      <c r="E187" s="9">
        <v>100000</v>
      </c>
      <c r="F187" s="14"/>
    </row>
    <row r="188" spans="1:6">
      <c r="A188" s="9">
        <v>80</v>
      </c>
      <c r="B188" s="15" t="s">
        <v>200</v>
      </c>
      <c r="C188" s="12" t="s">
        <v>194</v>
      </c>
      <c r="D188" s="15" t="s">
        <v>121</v>
      </c>
      <c r="E188" s="9">
        <v>100000</v>
      </c>
      <c r="F188" s="14"/>
    </row>
    <row r="189" spans="1:6">
      <c r="A189" s="9">
        <v>81</v>
      </c>
      <c r="B189" s="15" t="s">
        <v>201</v>
      </c>
      <c r="C189" s="12" t="s">
        <v>194</v>
      </c>
      <c r="D189" s="15" t="s">
        <v>121</v>
      </c>
      <c r="E189" s="9">
        <v>100000</v>
      </c>
      <c r="F189" s="14"/>
    </row>
    <row r="190" spans="1:6">
      <c r="A190" s="9">
        <v>82</v>
      </c>
      <c r="B190" s="15" t="s">
        <v>202</v>
      </c>
      <c r="C190" s="12" t="s">
        <v>194</v>
      </c>
      <c r="D190" s="15" t="s">
        <v>121</v>
      </c>
      <c r="E190" s="9">
        <v>100000</v>
      </c>
      <c r="F190" s="14"/>
    </row>
    <row r="191" spans="1:6">
      <c r="A191" s="9">
        <v>83</v>
      </c>
      <c r="B191" s="15" t="s">
        <v>203</v>
      </c>
      <c r="C191" s="12" t="s">
        <v>194</v>
      </c>
      <c r="D191" s="15" t="s">
        <v>121</v>
      </c>
      <c r="E191" s="9">
        <v>100000</v>
      </c>
      <c r="F191" s="14"/>
    </row>
    <row r="192" spans="1:6">
      <c r="A192" s="9">
        <v>84</v>
      </c>
      <c r="B192" s="15" t="s">
        <v>204</v>
      </c>
      <c r="C192" s="12" t="s">
        <v>194</v>
      </c>
      <c r="D192" s="15" t="s">
        <v>121</v>
      </c>
      <c r="E192" s="9">
        <v>100000</v>
      </c>
      <c r="F192" s="14"/>
    </row>
    <row r="193" spans="1:6">
      <c r="A193" s="9">
        <v>85</v>
      </c>
      <c r="B193" s="15" t="s">
        <v>205</v>
      </c>
      <c r="C193" s="12" t="s">
        <v>194</v>
      </c>
      <c r="D193" s="15" t="s">
        <v>121</v>
      </c>
      <c r="E193" s="9">
        <v>100000</v>
      </c>
      <c r="F193" s="14"/>
    </row>
    <row r="194" spans="1:6">
      <c r="A194" s="9">
        <v>86</v>
      </c>
      <c r="B194" s="15" t="s">
        <v>206</v>
      </c>
      <c r="C194" s="12" t="s">
        <v>194</v>
      </c>
      <c r="D194" s="15" t="s">
        <v>121</v>
      </c>
      <c r="E194" s="9">
        <v>100000</v>
      </c>
      <c r="F194" s="14"/>
    </row>
    <row r="195" spans="1:6">
      <c r="A195" s="9">
        <v>87</v>
      </c>
      <c r="B195" s="15" t="s">
        <v>207</v>
      </c>
      <c r="C195" s="12" t="s">
        <v>194</v>
      </c>
      <c r="D195" s="15" t="s">
        <v>121</v>
      </c>
      <c r="E195" s="9">
        <v>100000</v>
      </c>
      <c r="F195" s="14"/>
    </row>
    <row r="196" spans="1:6">
      <c r="A196" s="9">
        <v>88</v>
      </c>
      <c r="B196" s="15" t="s">
        <v>208</v>
      </c>
      <c r="C196" s="12" t="s">
        <v>209</v>
      </c>
      <c r="D196" s="15" t="s">
        <v>121</v>
      </c>
      <c r="E196" s="9">
        <v>100000</v>
      </c>
      <c r="F196" s="14"/>
    </row>
    <row r="197" spans="1:6">
      <c r="A197" s="9">
        <v>89</v>
      </c>
      <c r="B197" s="15" t="s">
        <v>210</v>
      </c>
      <c r="C197" s="12" t="s">
        <v>209</v>
      </c>
      <c r="D197" s="15" t="s">
        <v>121</v>
      </c>
      <c r="E197" s="9">
        <v>100000</v>
      </c>
      <c r="F197" s="14"/>
    </row>
    <row r="198" spans="1:6">
      <c r="A198" s="9">
        <v>90</v>
      </c>
      <c r="B198" s="15" t="s">
        <v>211</v>
      </c>
      <c r="C198" s="12" t="s">
        <v>209</v>
      </c>
      <c r="D198" s="15" t="s">
        <v>121</v>
      </c>
      <c r="E198" s="9">
        <v>100000</v>
      </c>
      <c r="F198" s="14"/>
    </row>
    <row r="199" spans="1:6">
      <c r="A199" s="9">
        <v>91</v>
      </c>
      <c r="B199" s="15" t="s">
        <v>212</v>
      </c>
      <c r="C199" s="12" t="s">
        <v>209</v>
      </c>
      <c r="D199" s="15" t="s">
        <v>121</v>
      </c>
      <c r="E199" s="9">
        <v>100000</v>
      </c>
      <c r="F199" s="14"/>
    </row>
    <row r="200" spans="1:6">
      <c r="A200" s="9">
        <v>92</v>
      </c>
      <c r="B200" s="15" t="s">
        <v>213</v>
      </c>
      <c r="C200" s="12" t="s">
        <v>209</v>
      </c>
      <c r="D200" s="15" t="s">
        <v>121</v>
      </c>
      <c r="E200" s="9">
        <v>100000</v>
      </c>
      <c r="F200" s="14"/>
    </row>
    <row r="201" spans="1:6">
      <c r="A201" s="9">
        <v>93</v>
      </c>
      <c r="B201" s="15" t="s">
        <v>214</v>
      </c>
      <c r="C201" s="12" t="s">
        <v>209</v>
      </c>
      <c r="D201" s="15" t="s">
        <v>121</v>
      </c>
      <c r="E201" s="9">
        <v>100000</v>
      </c>
      <c r="F201" s="14"/>
    </row>
    <row r="202" spans="1:6">
      <c r="A202" s="9">
        <v>94</v>
      </c>
      <c r="B202" s="15" t="s">
        <v>215</v>
      </c>
      <c r="C202" s="12" t="s">
        <v>209</v>
      </c>
      <c r="D202" s="15" t="s">
        <v>121</v>
      </c>
      <c r="E202" s="9">
        <v>100000</v>
      </c>
      <c r="F202" s="14"/>
    </row>
    <row r="203" spans="1:6">
      <c r="A203" s="9">
        <v>95</v>
      </c>
      <c r="B203" s="15" t="s">
        <v>216</v>
      </c>
      <c r="C203" s="12" t="s">
        <v>209</v>
      </c>
      <c r="D203" s="15" t="s">
        <v>121</v>
      </c>
      <c r="E203" s="9">
        <v>100000</v>
      </c>
      <c r="F203" s="14"/>
    </row>
    <row r="204" spans="1:6">
      <c r="A204" s="9">
        <v>96</v>
      </c>
      <c r="B204" s="15" t="s">
        <v>217</v>
      </c>
      <c r="C204" s="12" t="s">
        <v>209</v>
      </c>
      <c r="D204" s="15" t="s">
        <v>121</v>
      </c>
      <c r="E204" s="9">
        <v>100000</v>
      </c>
      <c r="F204" s="14"/>
    </row>
    <row r="205" spans="1:6">
      <c r="A205" s="9">
        <v>97</v>
      </c>
      <c r="B205" s="15" t="s">
        <v>218</v>
      </c>
      <c r="C205" s="12" t="s">
        <v>209</v>
      </c>
      <c r="D205" s="15" t="s">
        <v>121</v>
      </c>
      <c r="E205" s="9">
        <v>100000</v>
      </c>
      <c r="F205" s="14"/>
    </row>
    <row r="206" spans="1:6">
      <c r="A206" s="9">
        <v>98</v>
      </c>
      <c r="B206" s="15" t="s">
        <v>219</v>
      </c>
      <c r="C206" s="12" t="s">
        <v>209</v>
      </c>
      <c r="D206" s="15" t="s">
        <v>121</v>
      </c>
      <c r="E206" s="9">
        <v>100000</v>
      </c>
      <c r="F206" s="14"/>
    </row>
    <row r="207" spans="1:6">
      <c r="A207" s="9">
        <v>99</v>
      </c>
      <c r="B207" s="15" t="s">
        <v>220</v>
      </c>
      <c r="C207" s="12" t="s">
        <v>15</v>
      </c>
      <c r="D207" s="15" t="s">
        <v>121</v>
      </c>
      <c r="E207" s="9">
        <v>100000</v>
      </c>
      <c r="F207" s="14"/>
    </row>
    <row r="208" spans="1:6">
      <c r="A208" s="9">
        <v>100</v>
      </c>
      <c r="B208" s="15" t="s">
        <v>221</v>
      </c>
      <c r="C208" s="12" t="s">
        <v>15</v>
      </c>
      <c r="D208" s="15" t="s">
        <v>121</v>
      </c>
      <c r="E208" s="9">
        <v>100000</v>
      </c>
      <c r="F208" s="14"/>
    </row>
    <row r="209" spans="1:6">
      <c r="A209" s="9">
        <v>101</v>
      </c>
      <c r="B209" s="15" t="s">
        <v>222</v>
      </c>
      <c r="C209" s="12" t="s">
        <v>15</v>
      </c>
      <c r="D209" s="15" t="s">
        <v>121</v>
      </c>
      <c r="E209" s="9">
        <v>100000</v>
      </c>
      <c r="F209" s="14"/>
    </row>
    <row r="210" spans="1:6">
      <c r="A210" s="9">
        <v>102</v>
      </c>
      <c r="B210" s="15" t="s">
        <v>223</v>
      </c>
      <c r="C210" s="12" t="s">
        <v>15</v>
      </c>
      <c r="D210" s="15" t="s">
        <v>121</v>
      </c>
      <c r="E210" s="9">
        <v>100000</v>
      </c>
      <c r="F210" s="14"/>
    </row>
    <row r="211" spans="1:6">
      <c r="A211" s="9">
        <v>103</v>
      </c>
      <c r="B211" s="15" t="s">
        <v>224</v>
      </c>
      <c r="C211" s="12" t="s">
        <v>15</v>
      </c>
      <c r="D211" s="15" t="s">
        <v>121</v>
      </c>
      <c r="E211" s="9">
        <v>100000</v>
      </c>
      <c r="F211" s="14"/>
    </row>
    <row r="212" spans="1:6">
      <c r="A212" s="9">
        <v>104</v>
      </c>
      <c r="B212" s="15" t="s">
        <v>225</v>
      </c>
      <c r="C212" s="12" t="s">
        <v>15</v>
      </c>
      <c r="D212" s="15" t="s">
        <v>121</v>
      </c>
      <c r="E212" s="9">
        <v>100000</v>
      </c>
      <c r="F212" s="14"/>
    </row>
    <row r="213" spans="1:6">
      <c r="A213" s="9">
        <v>105</v>
      </c>
      <c r="B213" s="15" t="s">
        <v>226</v>
      </c>
      <c r="C213" s="12" t="s">
        <v>15</v>
      </c>
      <c r="D213" s="15" t="s">
        <v>121</v>
      </c>
      <c r="E213" s="9">
        <v>100000</v>
      </c>
      <c r="F213" s="14"/>
    </row>
    <row r="214" spans="1:6">
      <c r="A214" s="9">
        <v>106</v>
      </c>
      <c r="B214" s="15" t="s">
        <v>227</v>
      </c>
      <c r="C214" s="12" t="s">
        <v>15</v>
      </c>
      <c r="D214" s="15" t="s">
        <v>121</v>
      </c>
      <c r="E214" s="9">
        <v>100000</v>
      </c>
      <c r="F214" s="14"/>
    </row>
    <row r="215" spans="1:6">
      <c r="A215" s="9">
        <v>107</v>
      </c>
      <c r="B215" s="15" t="s">
        <v>228</v>
      </c>
      <c r="C215" s="12" t="s">
        <v>15</v>
      </c>
      <c r="D215" s="15" t="s">
        <v>121</v>
      </c>
      <c r="E215" s="9">
        <v>100000</v>
      </c>
      <c r="F215" s="14"/>
    </row>
    <row r="216" spans="1:6">
      <c r="A216" s="9">
        <v>108</v>
      </c>
      <c r="B216" s="15" t="s">
        <v>229</v>
      </c>
      <c r="C216" s="12" t="s">
        <v>15</v>
      </c>
      <c r="D216" s="15" t="s">
        <v>121</v>
      </c>
      <c r="E216" s="9">
        <v>100000</v>
      </c>
      <c r="F216" s="14"/>
    </row>
    <row r="217" spans="1:6">
      <c r="A217" s="9">
        <v>109</v>
      </c>
      <c r="B217" s="15" t="s">
        <v>230</v>
      </c>
      <c r="C217" s="12" t="s">
        <v>15</v>
      </c>
      <c r="D217" s="15" t="s">
        <v>121</v>
      </c>
      <c r="E217" s="9">
        <v>100000</v>
      </c>
      <c r="F217" s="14"/>
    </row>
    <row r="218" spans="1:6">
      <c r="A218" s="9">
        <v>110</v>
      </c>
      <c r="B218" s="15" t="s">
        <v>231</v>
      </c>
      <c r="C218" s="12" t="s">
        <v>15</v>
      </c>
      <c r="D218" s="15" t="s">
        <v>121</v>
      </c>
      <c r="E218" s="9">
        <v>100000</v>
      </c>
      <c r="F218" s="14"/>
    </row>
    <row r="219" spans="1:6">
      <c r="A219" s="9">
        <v>111</v>
      </c>
      <c r="B219" s="15" t="s">
        <v>232</v>
      </c>
      <c r="C219" s="12" t="s">
        <v>15</v>
      </c>
      <c r="D219" s="15" t="s">
        <v>121</v>
      </c>
      <c r="E219" s="9">
        <v>100000</v>
      </c>
      <c r="F219" s="14"/>
    </row>
    <row r="220" spans="1:6">
      <c r="A220" s="9">
        <v>112</v>
      </c>
      <c r="B220" s="15" t="s">
        <v>233</v>
      </c>
      <c r="C220" s="12" t="s">
        <v>15</v>
      </c>
      <c r="D220" s="15" t="s">
        <v>121</v>
      </c>
      <c r="E220" s="9">
        <v>100000</v>
      </c>
      <c r="F220" s="14"/>
    </row>
    <row r="221" spans="1:6">
      <c r="A221" s="9">
        <v>113</v>
      </c>
      <c r="B221" s="15" t="s">
        <v>234</v>
      </c>
      <c r="C221" s="12" t="s">
        <v>15</v>
      </c>
      <c r="D221" s="15" t="s">
        <v>121</v>
      </c>
      <c r="E221" s="9">
        <v>100000</v>
      </c>
      <c r="F221" s="14"/>
    </row>
    <row r="222" spans="1:6">
      <c r="A222" s="9">
        <v>114</v>
      </c>
      <c r="B222" s="15" t="s">
        <v>235</v>
      </c>
      <c r="C222" s="12" t="s">
        <v>15</v>
      </c>
      <c r="D222" s="15" t="s">
        <v>121</v>
      </c>
      <c r="E222" s="9">
        <v>100000</v>
      </c>
      <c r="F222" s="14"/>
    </row>
    <row r="223" spans="1:6">
      <c r="A223" s="9">
        <v>115</v>
      </c>
      <c r="B223" s="15" t="s">
        <v>236</v>
      </c>
      <c r="C223" s="12" t="s">
        <v>17</v>
      </c>
      <c r="D223" s="15" t="s">
        <v>121</v>
      </c>
      <c r="E223" s="9">
        <v>100000</v>
      </c>
      <c r="F223" s="14"/>
    </row>
    <row r="224" spans="1:6">
      <c r="A224" s="9">
        <v>116</v>
      </c>
      <c r="B224" s="15" t="s">
        <v>237</v>
      </c>
      <c r="C224" s="12" t="s">
        <v>17</v>
      </c>
      <c r="D224" s="15" t="s">
        <v>121</v>
      </c>
      <c r="E224" s="9">
        <v>100000</v>
      </c>
      <c r="F224" s="14"/>
    </row>
    <row r="225" spans="1:6">
      <c r="A225" s="9">
        <v>117</v>
      </c>
      <c r="B225" s="15" t="s">
        <v>238</v>
      </c>
      <c r="C225" s="12" t="s">
        <v>17</v>
      </c>
      <c r="D225" s="15" t="s">
        <v>121</v>
      </c>
      <c r="E225" s="9">
        <v>100000</v>
      </c>
      <c r="F225" s="14"/>
    </row>
    <row r="226" spans="1:6">
      <c r="A226" s="9">
        <v>118</v>
      </c>
      <c r="B226" s="15" t="s">
        <v>239</v>
      </c>
      <c r="C226" s="12" t="s">
        <v>17</v>
      </c>
      <c r="D226" s="15" t="s">
        <v>121</v>
      </c>
      <c r="E226" s="9">
        <v>100000</v>
      </c>
      <c r="F226" s="14"/>
    </row>
    <row r="227" spans="1:6">
      <c r="A227" s="9">
        <v>119</v>
      </c>
      <c r="B227" s="15" t="s">
        <v>240</v>
      </c>
      <c r="C227" s="12" t="s">
        <v>17</v>
      </c>
      <c r="D227" s="15" t="s">
        <v>121</v>
      </c>
      <c r="E227" s="9">
        <v>100000</v>
      </c>
      <c r="F227" s="14"/>
    </row>
    <row r="228" spans="1:6">
      <c r="A228" s="9">
        <v>120</v>
      </c>
      <c r="B228" s="15" t="s">
        <v>241</v>
      </c>
      <c r="C228" s="12" t="s">
        <v>17</v>
      </c>
      <c r="D228" s="15" t="s">
        <v>121</v>
      </c>
      <c r="E228" s="9">
        <v>100000</v>
      </c>
      <c r="F228" s="14"/>
    </row>
    <row r="229" spans="1:6">
      <c r="A229" s="9">
        <v>121</v>
      </c>
      <c r="B229" s="15" t="s">
        <v>242</v>
      </c>
      <c r="C229" s="12" t="s">
        <v>17</v>
      </c>
      <c r="D229" s="15" t="s">
        <v>121</v>
      </c>
      <c r="E229" s="9">
        <v>100000</v>
      </c>
      <c r="F229" s="14"/>
    </row>
    <row r="230" spans="1:6">
      <c r="A230" s="9">
        <v>122</v>
      </c>
      <c r="B230" s="15" t="s">
        <v>243</v>
      </c>
      <c r="C230" s="12" t="s">
        <v>17</v>
      </c>
      <c r="D230" s="15" t="s">
        <v>121</v>
      </c>
      <c r="E230" s="9">
        <v>100000</v>
      </c>
      <c r="F230" s="14"/>
    </row>
    <row r="231" spans="1:6">
      <c r="A231" s="9">
        <v>123</v>
      </c>
      <c r="B231" s="15" t="s">
        <v>244</v>
      </c>
      <c r="C231" s="12" t="s">
        <v>17</v>
      </c>
      <c r="D231" s="15" t="s">
        <v>121</v>
      </c>
      <c r="E231" s="9">
        <v>100000</v>
      </c>
      <c r="F231" s="14"/>
    </row>
    <row r="232" spans="1:6">
      <c r="A232" s="9">
        <v>124</v>
      </c>
      <c r="B232" s="15" t="s">
        <v>245</v>
      </c>
      <c r="C232" s="12" t="s">
        <v>17</v>
      </c>
      <c r="D232" s="15" t="s">
        <v>121</v>
      </c>
      <c r="E232" s="9">
        <v>100000</v>
      </c>
      <c r="F232" s="14"/>
    </row>
    <row r="233" spans="1:6">
      <c r="A233" s="9">
        <v>125</v>
      </c>
      <c r="B233" s="15" t="s">
        <v>246</v>
      </c>
      <c r="C233" s="12" t="s">
        <v>17</v>
      </c>
      <c r="D233" s="15" t="s">
        <v>121</v>
      </c>
      <c r="E233" s="9">
        <v>100000</v>
      </c>
      <c r="F233" s="14"/>
    </row>
    <row r="234" spans="1:6">
      <c r="A234" s="9">
        <v>126</v>
      </c>
      <c r="B234" s="15" t="s">
        <v>247</v>
      </c>
      <c r="C234" s="12" t="s">
        <v>33</v>
      </c>
      <c r="D234" s="15" t="s">
        <v>121</v>
      </c>
      <c r="E234" s="9">
        <v>100000</v>
      </c>
      <c r="F234" s="14"/>
    </row>
    <row r="235" spans="1:6">
      <c r="A235" s="9">
        <v>127</v>
      </c>
      <c r="B235" s="15" t="s">
        <v>248</v>
      </c>
      <c r="C235" s="12" t="s">
        <v>33</v>
      </c>
      <c r="D235" s="15" t="s">
        <v>121</v>
      </c>
      <c r="E235" s="9">
        <v>100000</v>
      </c>
      <c r="F235" s="14"/>
    </row>
    <row r="236" spans="1:6">
      <c r="A236" s="9">
        <v>128</v>
      </c>
      <c r="B236" s="15" t="s">
        <v>249</v>
      </c>
      <c r="C236" s="12" t="s">
        <v>33</v>
      </c>
      <c r="D236" s="15" t="s">
        <v>121</v>
      </c>
      <c r="E236" s="9">
        <v>100000</v>
      </c>
      <c r="F236" s="14"/>
    </row>
    <row r="237" spans="1:6">
      <c r="A237" s="9">
        <v>129</v>
      </c>
      <c r="B237" s="15" t="s">
        <v>250</v>
      </c>
      <c r="C237" s="12" t="s">
        <v>33</v>
      </c>
      <c r="D237" s="15" t="s">
        <v>121</v>
      </c>
      <c r="E237" s="9">
        <v>100000</v>
      </c>
      <c r="F237" s="14"/>
    </row>
    <row r="238" spans="1:6">
      <c r="A238" s="9">
        <v>130</v>
      </c>
      <c r="B238" s="15" t="s">
        <v>251</v>
      </c>
      <c r="C238" s="12" t="s">
        <v>33</v>
      </c>
      <c r="D238" s="15" t="s">
        <v>121</v>
      </c>
      <c r="E238" s="9">
        <v>100000</v>
      </c>
      <c r="F238" s="14"/>
    </row>
    <row r="239" spans="1:6">
      <c r="A239" s="9">
        <v>131</v>
      </c>
      <c r="B239" s="15" t="s">
        <v>252</v>
      </c>
      <c r="C239" s="12" t="s">
        <v>33</v>
      </c>
      <c r="D239" s="15" t="s">
        <v>121</v>
      </c>
      <c r="E239" s="9">
        <v>100000</v>
      </c>
      <c r="F239" s="14"/>
    </row>
    <row r="240" spans="1:6">
      <c r="A240" s="9">
        <v>132</v>
      </c>
      <c r="B240" s="15" t="s">
        <v>253</v>
      </c>
      <c r="C240" s="12" t="s">
        <v>33</v>
      </c>
      <c r="D240" s="15" t="s">
        <v>121</v>
      </c>
      <c r="E240" s="9">
        <v>100000</v>
      </c>
      <c r="F240" s="14"/>
    </row>
    <row r="241" spans="1:6">
      <c r="A241" s="9">
        <v>133</v>
      </c>
      <c r="B241" s="15" t="s">
        <v>254</v>
      </c>
      <c r="C241" s="12" t="s">
        <v>33</v>
      </c>
      <c r="D241" s="15" t="s">
        <v>121</v>
      </c>
      <c r="E241" s="9">
        <v>100000</v>
      </c>
      <c r="F241" s="14"/>
    </row>
    <row r="242" spans="1:6">
      <c r="A242" s="9">
        <v>134</v>
      </c>
      <c r="B242" s="15" t="s">
        <v>255</v>
      </c>
      <c r="C242" s="12" t="s">
        <v>33</v>
      </c>
      <c r="D242" s="15" t="s">
        <v>121</v>
      </c>
      <c r="E242" s="9">
        <v>100000</v>
      </c>
      <c r="F242" s="14"/>
    </row>
    <row r="243" spans="1:6">
      <c r="A243" s="9">
        <v>135</v>
      </c>
      <c r="B243" s="15" t="s">
        <v>256</v>
      </c>
      <c r="C243" s="12" t="s">
        <v>33</v>
      </c>
      <c r="D243" s="15" t="s">
        <v>121</v>
      </c>
      <c r="E243" s="9">
        <v>100000</v>
      </c>
      <c r="F243" s="14"/>
    </row>
    <row r="244" spans="1:6">
      <c r="A244" s="9">
        <v>136</v>
      </c>
      <c r="B244" s="15" t="s">
        <v>257</v>
      </c>
      <c r="C244" s="12" t="s">
        <v>33</v>
      </c>
      <c r="D244" s="15" t="s">
        <v>121</v>
      </c>
      <c r="E244" s="9">
        <v>100000</v>
      </c>
      <c r="F244" s="14"/>
    </row>
    <row r="245" spans="1:6">
      <c r="A245" s="9">
        <v>137</v>
      </c>
      <c r="B245" s="15" t="s">
        <v>258</v>
      </c>
      <c r="C245" s="12" t="s">
        <v>33</v>
      </c>
      <c r="D245" s="15" t="s">
        <v>121</v>
      </c>
      <c r="E245" s="9">
        <v>100000</v>
      </c>
      <c r="F245" s="14"/>
    </row>
    <row r="246" spans="1:6">
      <c r="A246" s="9">
        <v>138</v>
      </c>
      <c r="B246" s="15" t="s">
        <v>259</v>
      </c>
      <c r="C246" s="12" t="s">
        <v>33</v>
      </c>
      <c r="D246" s="15" t="s">
        <v>121</v>
      </c>
      <c r="E246" s="9">
        <v>100000</v>
      </c>
      <c r="F246" s="14"/>
    </row>
    <row r="247" spans="1:6">
      <c r="A247" s="9">
        <v>139</v>
      </c>
      <c r="B247" s="15" t="s">
        <v>260</v>
      </c>
      <c r="C247" s="12" t="s">
        <v>33</v>
      </c>
      <c r="D247" s="15" t="s">
        <v>121</v>
      </c>
      <c r="E247" s="9">
        <v>100000</v>
      </c>
      <c r="F247" s="14"/>
    </row>
    <row r="248" spans="1:6">
      <c r="A248" s="9">
        <v>140</v>
      </c>
      <c r="B248" s="15" t="s">
        <v>261</v>
      </c>
      <c r="C248" s="12" t="s">
        <v>33</v>
      </c>
      <c r="D248" s="15" t="s">
        <v>121</v>
      </c>
      <c r="E248" s="9">
        <v>100000</v>
      </c>
      <c r="F248" s="14"/>
    </row>
    <row r="249" spans="1:6">
      <c r="A249" s="9">
        <v>141</v>
      </c>
      <c r="B249" s="15" t="s">
        <v>262</v>
      </c>
      <c r="C249" s="12" t="s">
        <v>33</v>
      </c>
      <c r="D249" s="15" t="s">
        <v>121</v>
      </c>
      <c r="E249" s="9">
        <v>100000</v>
      </c>
      <c r="F249" s="14"/>
    </row>
    <row r="250" spans="1:6">
      <c r="A250" s="9">
        <v>142</v>
      </c>
      <c r="B250" s="15" t="s">
        <v>263</v>
      </c>
      <c r="C250" s="12" t="s">
        <v>33</v>
      </c>
      <c r="D250" s="15" t="s">
        <v>121</v>
      </c>
      <c r="E250" s="9">
        <v>100000</v>
      </c>
      <c r="F250" s="14"/>
    </row>
    <row r="251" spans="1:6">
      <c r="A251" s="9">
        <v>143</v>
      </c>
      <c r="B251" s="15" t="s">
        <v>264</v>
      </c>
      <c r="C251" s="12" t="s">
        <v>33</v>
      </c>
      <c r="D251" s="15" t="s">
        <v>121</v>
      </c>
      <c r="E251" s="9">
        <v>100000</v>
      </c>
      <c r="F251" s="14"/>
    </row>
    <row r="252" spans="1:6">
      <c r="A252" s="9">
        <v>144</v>
      </c>
      <c r="B252" s="15" t="s">
        <v>265</v>
      </c>
      <c r="C252" s="12" t="s">
        <v>33</v>
      </c>
      <c r="D252" s="15" t="s">
        <v>121</v>
      </c>
      <c r="E252" s="9">
        <v>100000</v>
      </c>
      <c r="F252" s="14"/>
    </row>
    <row r="253" spans="1:6">
      <c r="A253" s="9">
        <v>145</v>
      </c>
      <c r="B253" s="15" t="s">
        <v>13</v>
      </c>
      <c r="C253" s="12" t="s">
        <v>33</v>
      </c>
      <c r="D253" s="15" t="s">
        <v>121</v>
      </c>
      <c r="E253" s="9">
        <v>100000</v>
      </c>
      <c r="F253" s="14"/>
    </row>
    <row r="254" spans="1:6">
      <c r="A254" s="9">
        <v>146</v>
      </c>
      <c r="B254" s="15" t="s">
        <v>266</v>
      </c>
      <c r="C254" s="12" t="s">
        <v>47</v>
      </c>
      <c r="D254" s="15" t="s">
        <v>121</v>
      </c>
      <c r="E254" s="9">
        <v>100000</v>
      </c>
      <c r="F254" s="14"/>
    </row>
    <row r="255" spans="1:6">
      <c r="A255" s="9">
        <v>147</v>
      </c>
      <c r="B255" s="15" t="s">
        <v>267</v>
      </c>
      <c r="C255" s="12" t="s">
        <v>47</v>
      </c>
      <c r="D255" s="15" t="s">
        <v>121</v>
      </c>
      <c r="E255" s="9">
        <v>100000</v>
      </c>
      <c r="F255" s="14"/>
    </row>
    <row r="256" spans="1:6">
      <c r="A256" s="9">
        <v>148</v>
      </c>
      <c r="B256" s="15" t="s">
        <v>268</v>
      </c>
      <c r="C256" s="12" t="s">
        <v>47</v>
      </c>
      <c r="D256" s="15" t="s">
        <v>121</v>
      </c>
      <c r="E256" s="9">
        <v>100000</v>
      </c>
      <c r="F256" s="14"/>
    </row>
    <row r="257" spans="1:6">
      <c r="A257" s="9">
        <v>149</v>
      </c>
      <c r="B257" s="15" t="s">
        <v>269</v>
      </c>
      <c r="C257" s="12" t="s">
        <v>47</v>
      </c>
      <c r="D257" s="15" t="s">
        <v>121</v>
      </c>
      <c r="E257" s="9">
        <v>100000</v>
      </c>
      <c r="F257" s="14"/>
    </row>
    <row r="258" spans="1:6">
      <c r="A258" s="9">
        <v>150</v>
      </c>
      <c r="B258" s="15" t="s">
        <v>270</v>
      </c>
      <c r="C258" s="12" t="s">
        <v>47</v>
      </c>
      <c r="D258" s="15" t="s">
        <v>121</v>
      </c>
      <c r="E258" s="9">
        <v>100000</v>
      </c>
      <c r="F258" s="14"/>
    </row>
    <row r="259" spans="1:6">
      <c r="A259" s="9">
        <v>151</v>
      </c>
      <c r="B259" s="15" t="s">
        <v>271</v>
      </c>
      <c r="C259" s="12" t="s">
        <v>47</v>
      </c>
      <c r="D259" s="15" t="s">
        <v>121</v>
      </c>
      <c r="E259" s="9">
        <v>100000</v>
      </c>
      <c r="F259" s="14"/>
    </row>
    <row r="260" spans="1:6">
      <c r="A260" s="9">
        <v>152</v>
      </c>
      <c r="B260" s="15" t="s">
        <v>272</v>
      </c>
      <c r="C260" s="12" t="s">
        <v>47</v>
      </c>
      <c r="D260" s="15" t="s">
        <v>121</v>
      </c>
      <c r="E260" s="9">
        <v>100000</v>
      </c>
      <c r="F260" s="14"/>
    </row>
    <row r="261" spans="1:6">
      <c r="A261" s="9">
        <v>153</v>
      </c>
      <c r="B261" s="15" t="s">
        <v>273</v>
      </c>
      <c r="C261" s="12" t="s">
        <v>47</v>
      </c>
      <c r="D261" s="15" t="s">
        <v>121</v>
      </c>
      <c r="E261" s="9">
        <v>100000</v>
      </c>
      <c r="F261" s="14"/>
    </row>
    <row r="262" spans="1:6">
      <c r="A262" s="9">
        <v>154</v>
      </c>
      <c r="B262" s="15" t="s">
        <v>274</v>
      </c>
      <c r="C262" s="12" t="s">
        <v>47</v>
      </c>
      <c r="D262" s="15" t="s">
        <v>121</v>
      </c>
      <c r="E262" s="9">
        <v>100000</v>
      </c>
      <c r="F262" s="14"/>
    </row>
    <row r="263" spans="1:6">
      <c r="A263" s="9">
        <v>155</v>
      </c>
      <c r="B263" s="15" t="s">
        <v>275</v>
      </c>
      <c r="C263" s="12" t="s">
        <v>47</v>
      </c>
      <c r="D263" s="15" t="s">
        <v>121</v>
      </c>
      <c r="E263" s="9">
        <v>100000</v>
      </c>
      <c r="F263" s="14"/>
    </row>
    <row r="264" spans="1:6">
      <c r="A264" s="9">
        <v>156</v>
      </c>
      <c r="B264" s="15" t="s">
        <v>276</v>
      </c>
      <c r="C264" s="12" t="s">
        <v>47</v>
      </c>
      <c r="D264" s="15" t="s">
        <v>121</v>
      </c>
      <c r="E264" s="9">
        <v>100000</v>
      </c>
      <c r="F264" s="14"/>
    </row>
    <row r="265" spans="1:6">
      <c r="A265" s="9">
        <v>157</v>
      </c>
      <c r="B265" s="15" t="s">
        <v>277</v>
      </c>
      <c r="C265" s="12" t="s">
        <v>47</v>
      </c>
      <c r="D265" s="15" t="s">
        <v>121</v>
      </c>
      <c r="E265" s="9">
        <v>100000</v>
      </c>
      <c r="F265" s="14"/>
    </row>
    <row r="266" spans="1:6">
      <c r="A266" s="9">
        <v>158</v>
      </c>
      <c r="B266" s="15" t="s">
        <v>278</v>
      </c>
      <c r="C266" s="12" t="s">
        <v>47</v>
      </c>
      <c r="D266" s="15" t="s">
        <v>121</v>
      </c>
      <c r="E266" s="9">
        <v>100000</v>
      </c>
      <c r="F266" s="14"/>
    </row>
    <row r="267" spans="1:6">
      <c r="A267" s="9">
        <v>159</v>
      </c>
      <c r="B267" s="15" t="s">
        <v>279</v>
      </c>
      <c r="C267" s="12" t="s">
        <v>47</v>
      </c>
      <c r="D267" s="15" t="s">
        <v>121</v>
      </c>
      <c r="E267" s="9">
        <v>100000</v>
      </c>
      <c r="F267" s="14"/>
    </row>
    <row r="268" spans="1:6">
      <c r="A268" s="9">
        <v>160</v>
      </c>
      <c r="B268" s="15" t="s">
        <v>280</v>
      </c>
      <c r="C268" s="12" t="s">
        <v>47</v>
      </c>
      <c r="D268" s="15" t="s">
        <v>121</v>
      </c>
      <c r="E268" s="9">
        <v>100000</v>
      </c>
      <c r="F268" s="14"/>
    </row>
    <row r="269" spans="1:6">
      <c r="A269" s="9">
        <v>161</v>
      </c>
      <c r="B269" s="15" t="s">
        <v>281</v>
      </c>
      <c r="C269" s="12" t="s">
        <v>47</v>
      </c>
      <c r="D269" s="15" t="s">
        <v>121</v>
      </c>
      <c r="E269" s="9">
        <v>100000</v>
      </c>
      <c r="F269" s="14"/>
    </row>
    <row r="270" spans="1:6">
      <c r="A270" s="9">
        <v>162</v>
      </c>
      <c r="B270" s="15" t="s">
        <v>282</v>
      </c>
      <c r="C270" s="12" t="s">
        <v>47</v>
      </c>
      <c r="D270" s="15" t="s">
        <v>121</v>
      </c>
      <c r="E270" s="9">
        <v>100000</v>
      </c>
      <c r="F270" s="14"/>
    </row>
    <row r="271" spans="1:6">
      <c r="A271" s="9">
        <v>163</v>
      </c>
      <c r="B271" s="15" t="s">
        <v>283</v>
      </c>
      <c r="C271" s="12" t="s">
        <v>47</v>
      </c>
      <c r="D271" s="15" t="s">
        <v>121</v>
      </c>
      <c r="E271" s="9">
        <v>100000</v>
      </c>
      <c r="F271" s="14"/>
    </row>
    <row r="272" spans="1:6">
      <c r="A272" s="9">
        <v>164</v>
      </c>
      <c r="B272" s="15" t="s">
        <v>284</v>
      </c>
      <c r="C272" s="12" t="s">
        <v>47</v>
      </c>
      <c r="D272" s="15" t="s">
        <v>121</v>
      </c>
      <c r="E272" s="9">
        <v>100000</v>
      </c>
      <c r="F272" s="14"/>
    </row>
    <row r="273" spans="1:6">
      <c r="A273" s="9">
        <v>165</v>
      </c>
      <c r="B273" s="15" t="s">
        <v>285</v>
      </c>
      <c r="C273" s="12" t="s">
        <v>47</v>
      </c>
      <c r="D273" s="15" t="s">
        <v>121</v>
      </c>
      <c r="E273" s="9">
        <v>100000</v>
      </c>
      <c r="F273" s="14"/>
    </row>
    <row r="274" spans="1:6">
      <c r="A274" s="9">
        <v>166</v>
      </c>
      <c r="B274" s="15" t="s">
        <v>286</v>
      </c>
      <c r="C274" s="12" t="s">
        <v>51</v>
      </c>
      <c r="D274" s="15" t="s">
        <v>121</v>
      </c>
      <c r="E274" s="9">
        <v>100000</v>
      </c>
      <c r="F274" s="14"/>
    </row>
    <row r="275" spans="1:6">
      <c r="A275" s="9">
        <v>167</v>
      </c>
      <c r="B275" s="15" t="s">
        <v>287</v>
      </c>
      <c r="C275" s="12" t="s">
        <v>51</v>
      </c>
      <c r="D275" s="15" t="s">
        <v>121</v>
      </c>
      <c r="E275" s="9">
        <v>100000</v>
      </c>
      <c r="F275" s="14"/>
    </row>
    <row r="276" spans="1:6">
      <c r="A276" s="9">
        <v>168</v>
      </c>
      <c r="B276" s="15" t="s">
        <v>288</v>
      </c>
      <c r="C276" s="12" t="s">
        <v>51</v>
      </c>
      <c r="D276" s="15" t="s">
        <v>121</v>
      </c>
      <c r="E276" s="9">
        <v>100000</v>
      </c>
      <c r="F276" s="14"/>
    </row>
    <row r="277" spans="1:6">
      <c r="A277" s="9">
        <v>169</v>
      </c>
      <c r="B277" s="15" t="s">
        <v>278</v>
      </c>
      <c r="C277" s="12" t="s">
        <v>51</v>
      </c>
      <c r="D277" s="15" t="s">
        <v>121</v>
      </c>
      <c r="E277" s="9">
        <v>100000</v>
      </c>
      <c r="F277" s="14"/>
    </row>
    <row r="278" spans="1:6">
      <c r="A278" s="9">
        <v>170</v>
      </c>
      <c r="B278" s="15" t="s">
        <v>289</v>
      </c>
      <c r="C278" s="12" t="s">
        <v>51</v>
      </c>
      <c r="D278" s="15" t="s">
        <v>121</v>
      </c>
      <c r="E278" s="9">
        <v>100000</v>
      </c>
      <c r="F278" s="14"/>
    </row>
    <row r="279" spans="1:6">
      <c r="A279" s="9">
        <v>171</v>
      </c>
      <c r="B279" s="15" t="s">
        <v>290</v>
      </c>
      <c r="C279" s="12" t="s">
        <v>51</v>
      </c>
      <c r="D279" s="15" t="s">
        <v>121</v>
      </c>
      <c r="E279" s="9">
        <v>100000</v>
      </c>
      <c r="F279" s="14"/>
    </row>
    <row r="280" spans="1:6">
      <c r="A280" s="9">
        <v>172</v>
      </c>
      <c r="B280" s="15" t="s">
        <v>291</v>
      </c>
      <c r="C280" s="12" t="s">
        <v>51</v>
      </c>
      <c r="D280" s="15" t="s">
        <v>121</v>
      </c>
      <c r="E280" s="9">
        <v>100000</v>
      </c>
      <c r="F280" s="14"/>
    </row>
    <row r="281" spans="1:6">
      <c r="A281" s="9">
        <v>173</v>
      </c>
      <c r="B281" s="15" t="s">
        <v>292</v>
      </c>
      <c r="C281" s="12" t="s">
        <v>51</v>
      </c>
      <c r="D281" s="15" t="s">
        <v>121</v>
      </c>
      <c r="E281" s="9">
        <v>100000</v>
      </c>
      <c r="F281" s="14"/>
    </row>
    <row r="282" spans="1:6">
      <c r="A282" s="9">
        <v>174</v>
      </c>
      <c r="B282" s="15" t="s">
        <v>293</v>
      </c>
      <c r="C282" s="12" t="s">
        <v>51</v>
      </c>
      <c r="D282" s="15" t="s">
        <v>121</v>
      </c>
      <c r="E282" s="9">
        <v>100000</v>
      </c>
      <c r="F282" s="14"/>
    </row>
    <row r="283" spans="1:6">
      <c r="A283" s="9">
        <v>175</v>
      </c>
      <c r="B283" s="15" t="s">
        <v>294</v>
      </c>
      <c r="C283" s="12" t="s">
        <v>92</v>
      </c>
      <c r="D283" s="15" t="s">
        <v>121</v>
      </c>
      <c r="E283" s="9">
        <v>100000</v>
      </c>
      <c r="F283" s="14"/>
    </row>
    <row r="284" spans="1:6">
      <c r="A284" s="9">
        <v>176</v>
      </c>
      <c r="B284" s="15" t="s">
        <v>295</v>
      </c>
      <c r="C284" s="12" t="s">
        <v>92</v>
      </c>
      <c r="D284" s="15" t="s">
        <v>121</v>
      </c>
      <c r="E284" s="9">
        <v>100000</v>
      </c>
      <c r="F284" s="14"/>
    </row>
    <row r="285" spans="1:6">
      <c r="A285" s="9">
        <v>177</v>
      </c>
      <c r="B285" s="15" t="s">
        <v>296</v>
      </c>
      <c r="C285" s="12" t="s">
        <v>92</v>
      </c>
      <c r="D285" s="15" t="s">
        <v>121</v>
      </c>
      <c r="E285" s="9">
        <v>100000</v>
      </c>
      <c r="F285" s="14"/>
    </row>
    <row r="286" spans="1:6">
      <c r="A286" s="9">
        <v>178</v>
      </c>
      <c r="B286" s="15" t="s">
        <v>297</v>
      </c>
      <c r="C286" s="12" t="s">
        <v>92</v>
      </c>
      <c r="D286" s="15" t="s">
        <v>121</v>
      </c>
      <c r="E286" s="9">
        <v>100000</v>
      </c>
      <c r="F286" s="14"/>
    </row>
    <row r="287" spans="1:6">
      <c r="A287" s="9">
        <v>179</v>
      </c>
      <c r="B287" s="15" t="s">
        <v>298</v>
      </c>
      <c r="C287" s="12" t="s">
        <v>92</v>
      </c>
      <c r="D287" s="15" t="s">
        <v>121</v>
      </c>
      <c r="E287" s="9">
        <v>100000</v>
      </c>
      <c r="F287" s="14"/>
    </row>
    <row r="288" spans="1:6">
      <c r="A288" s="9">
        <v>180</v>
      </c>
      <c r="B288" s="15" t="s">
        <v>299</v>
      </c>
      <c r="C288" s="12" t="s">
        <v>92</v>
      </c>
      <c r="D288" s="15" t="s">
        <v>121</v>
      </c>
      <c r="E288" s="9">
        <v>100000</v>
      </c>
      <c r="F288" s="14"/>
    </row>
    <row r="289" spans="1:6">
      <c r="A289" s="9">
        <v>181</v>
      </c>
      <c r="B289" s="15" t="s">
        <v>300</v>
      </c>
      <c r="C289" s="12" t="s">
        <v>92</v>
      </c>
      <c r="D289" s="15" t="s">
        <v>121</v>
      </c>
      <c r="E289" s="9">
        <v>100000</v>
      </c>
      <c r="F289" s="14"/>
    </row>
    <row r="290" spans="1:6">
      <c r="A290" s="9">
        <v>182</v>
      </c>
      <c r="B290" s="15" t="s">
        <v>301</v>
      </c>
      <c r="C290" s="12" t="s">
        <v>92</v>
      </c>
      <c r="D290" s="15" t="s">
        <v>121</v>
      </c>
      <c r="E290" s="9">
        <v>100000</v>
      </c>
      <c r="F290" s="14"/>
    </row>
    <row r="291" spans="1:6">
      <c r="A291" s="9">
        <v>183</v>
      </c>
      <c r="B291" s="15" t="s">
        <v>302</v>
      </c>
      <c r="C291" s="12" t="s">
        <v>92</v>
      </c>
      <c r="D291" s="15" t="s">
        <v>121</v>
      </c>
      <c r="E291" s="9">
        <v>100000</v>
      </c>
      <c r="F291" s="14"/>
    </row>
    <row r="292" spans="1:6">
      <c r="A292" s="9">
        <v>184</v>
      </c>
      <c r="B292" s="15" t="s">
        <v>303</v>
      </c>
      <c r="C292" s="12" t="s">
        <v>92</v>
      </c>
      <c r="D292" s="15" t="s">
        <v>121</v>
      </c>
      <c r="E292" s="9">
        <v>100000</v>
      </c>
      <c r="F292" s="14"/>
    </row>
    <row r="293" spans="1:6">
      <c r="A293" s="9">
        <v>185</v>
      </c>
      <c r="B293" s="15" t="s">
        <v>239</v>
      </c>
      <c r="C293" s="12" t="s">
        <v>92</v>
      </c>
      <c r="D293" s="15" t="s">
        <v>121</v>
      </c>
      <c r="E293" s="9">
        <v>100000</v>
      </c>
      <c r="F293" s="14"/>
    </row>
    <row r="294" spans="1:6">
      <c r="A294" s="9">
        <v>186</v>
      </c>
      <c r="B294" s="15" t="s">
        <v>304</v>
      </c>
      <c r="C294" s="12" t="s">
        <v>92</v>
      </c>
      <c r="D294" s="15" t="s">
        <v>121</v>
      </c>
      <c r="E294" s="9">
        <v>100000</v>
      </c>
      <c r="F294" s="14"/>
    </row>
    <row r="295" spans="1:6">
      <c r="A295" s="9">
        <v>187</v>
      </c>
      <c r="B295" s="15" t="s">
        <v>305</v>
      </c>
      <c r="C295" s="12" t="s">
        <v>92</v>
      </c>
      <c r="D295" s="15" t="s">
        <v>121</v>
      </c>
      <c r="E295" s="9">
        <v>100000</v>
      </c>
      <c r="F295" s="14"/>
    </row>
    <row r="296" spans="1:6">
      <c r="A296" s="9">
        <v>188</v>
      </c>
      <c r="B296" s="15" t="s">
        <v>306</v>
      </c>
      <c r="C296" s="12" t="s">
        <v>92</v>
      </c>
      <c r="D296" s="15" t="s">
        <v>121</v>
      </c>
      <c r="E296" s="9">
        <v>100000</v>
      </c>
      <c r="F296" s="14"/>
    </row>
    <row r="297" spans="1:6">
      <c r="A297" s="9">
        <v>189</v>
      </c>
      <c r="B297" s="15" t="s">
        <v>307</v>
      </c>
      <c r="C297" s="12" t="s">
        <v>92</v>
      </c>
      <c r="D297" s="15" t="s">
        <v>121</v>
      </c>
      <c r="E297" s="9">
        <v>100000</v>
      </c>
      <c r="F297" s="14"/>
    </row>
    <row r="298" spans="1:6">
      <c r="A298" s="9">
        <v>190</v>
      </c>
      <c r="B298" s="15" t="s">
        <v>308</v>
      </c>
      <c r="C298" s="12" t="s">
        <v>92</v>
      </c>
      <c r="D298" s="15" t="s">
        <v>121</v>
      </c>
      <c r="E298" s="9">
        <v>100000</v>
      </c>
      <c r="F298" s="14"/>
    </row>
    <row r="299" spans="1:6">
      <c r="A299" s="9">
        <v>191</v>
      </c>
      <c r="B299" s="15" t="s">
        <v>309</v>
      </c>
      <c r="C299" s="12" t="s">
        <v>96</v>
      </c>
      <c r="D299" s="15" t="s">
        <v>121</v>
      </c>
      <c r="E299" s="9">
        <v>100000</v>
      </c>
      <c r="F299" s="14"/>
    </row>
    <row r="300" spans="1:6">
      <c r="A300" s="9">
        <v>192</v>
      </c>
      <c r="B300" s="15" t="s">
        <v>310</v>
      </c>
      <c r="C300" s="12" t="s">
        <v>96</v>
      </c>
      <c r="D300" s="15" t="s">
        <v>121</v>
      </c>
      <c r="E300" s="9">
        <v>100000</v>
      </c>
      <c r="F300" s="14"/>
    </row>
    <row r="301" spans="1:6">
      <c r="A301" s="9">
        <v>193</v>
      </c>
      <c r="B301" s="15" t="s">
        <v>311</v>
      </c>
      <c r="C301" s="12" t="s">
        <v>96</v>
      </c>
      <c r="D301" s="15" t="s">
        <v>121</v>
      </c>
      <c r="E301" s="9">
        <v>100000</v>
      </c>
      <c r="F301" s="14"/>
    </row>
    <row r="302" spans="1:6">
      <c r="A302" s="9">
        <v>194</v>
      </c>
      <c r="B302" s="15" t="s">
        <v>312</v>
      </c>
      <c r="C302" s="12" t="s">
        <v>96</v>
      </c>
      <c r="D302" s="15" t="s">
        <v>121</v>
      </c>
      <c r="E302" s="9">
        <v>100000</v>
      </c>
      <c r="F302" s="14"/>
    </row>
    <row r="303" spans="1:6">
      <c r="A303" s="9">
        <v>195</v>
      </c>
      <c r="B303" s="15" t="s">
        <v>313</v>
      </c>
      <c r="C303" s="12" t="s">
        <v>96</v>
      </c>
      <c r="D303" s="15" t="s">
        <v>121</v>
      </c>
      <c r="E303" s="9">
        <v>100000</v>
      </c>
      <c r="F303" s="14"/>
    </row>
    <row r="304" spans="1:6">
      <c r="A304" s="9">
        <v>196</v>
      </c>
      <c r="B304" s="15" t="s">
        <v>314</v>
      </c>
      <c r="C304" s="12" t="s">
        <v>96</v>
      </c>
      <c r="D304" s="15" t="s">
        <v>121</v>
      </c>
      <c r="E304" s="9">
        <v>100000</v>
      </c>
      <c r="F304" s="14"/>
    </row>
    <row r="305" spans="1:6">
      <c r="A305" s="9">
        <v>197</v>
      </c>
      <c r="B305" s="15" t="s">
        <v>315</v>
      </c>
      <c r="C305" s="12" t="s">
        <v>96</v>
      </c>
      <c r="D305" s="15" t="s">
        <v>121</v>
      </c>
      <c r="E305" s="9">
        <v>100000</v>
      </c>
      <c r="F305" s="14"/>
    </row>
    <row r="306" spans="1:6">
      <c r="A306" s="9">
        <v>198</v>
      </c>
      <c r="B306" s="15" t="s">
        <v>316</v>
      </c>
      <c r="C306" s="12" t="s">
        <v>96</v>
      </c>
      <c r="D306" s="15" t="s">
        <v>121</v>
      </c>
      <c r="E306" s="9">
        <v>100000</v>
      </c>
      <c r="F306" s="14"/>
    </row>
    <row r="307" spans="1:6">
      <c r="A307" s="9">
        <v>199</v>
      </c>
      <c r="B307" s="15" t="s">
        <v>317</v>
      </c>
      <c r="C307" s="12" t="s">
        <v>96</v>
      </c>
      <c r="D307" s="15" t="s">
        <v>121</v>
      </c>
      <c r="E307" s="9">
        <v>100000</v>
      </c>
      <c r="F307" s="14"/>
    </row>
    <row r="308" spans="1:6">
      <c r="A308" s="9">
        <v>200</v>
      </c>
      <c r="B308" s="15" t="s">
        <v>318</v>
      </c>
      <c r="C308" s="12" t="s">
        <v>96</v>
      </c>
      <c r="D308" s="15" t="s">
        <v>121</v>
      </c>
      <c r="E308" s="9">
        <v>100000</v>
      </c>
      <c r="F308" s="14"/>
    </row>
    <row r="309" spans="1:6">
      <c r="A309" s="9">
        <v>201</v>
      </c>
      <c r="B309" s="15" t="s">
        <v>319</v>
      </c>
      <c r="C309" s="12" t="s">
        <v>96</v>
      </c>
      <c r="D309" s="15" t="s">
        <v>121</v>
      </c>
      <c r="E309" s="9">
        <v>100000</v>
      </c>
      <c r="F309" s="14"/>
    </row>
    <row r="310" spans="1:6">
      <c r="A310" s="9">
        <v>202</v>
      </c>
      <c r="B310" s="15" t="s">
        <v>320</v>
      </c>
      <c r="C310" s="12" t="s">
        <v>96</v>
      </c>
      <c r="D310" s="15" t="s">
        <v>121</v>
      </c>
      <c r="E310" s="9">
        <v>100000</v>
      </c>
      <c r="F310" s="14"/>
    </row>
    <row r="311" spans="1:6">
      <c r="A311" s="9">
        <v>203</v>
      </c>
      <c r="B311" s="15" t="s">
        <v>321</v>
      </c>
      <c r="C311" s="12" t="s">
        <v>96</v>
      </c>
      <c r="D311" s="15" t="s">
        <v>121</v>
      </c>
      <c r="E311" s="9">
        <v>100000</v>
      </c>
      <c r="F311" s="14"/>
    </row>
    <row r="312" spans="1:6">
      <c r="A312" s="9">
        <v>204</v>
      </c>
      <c r="B312" s="15" t="s">
        <v>322</v>
      </c>
      <c r="C312" s="12" t="s">
        <v>96</v>
      </c>
      <c r="D312" s="15" t="s">
        <v>121</v>
      </c>
      <c r="E312" s="9">
        <v>100000</v>
      </c>
      <c r="F312" s="14"/>
    </row>
    <row r="313" spans="1:6">
      <c r="A313" s="9">
        <v>205</v>
      </c>
      <c r="B313" s="15" t="s">
        <v>323</v>
      </c>
      <c r="C313" s="12" t="s">
        <v>96</v>
      </c>
      <c r="D313" s="15" t="s">
        <v>121</v>
      </c>
      <c r="E313" s="9">
        <v>100000</v>
      </c>
      <c r="F313" s="14"/>
    </row>
    <row r="314" spans="1:6">
      <c r="A314" s="9">
        <v>206</v>
      </c>
      <c r="B314" s="15" t="s">
        <v>324</v>
      </c>
      <c r="C314" s="12" t="s">
        <v>96</v>
      </c>
      <c r="D314" s="15" t="s">
        <v>121</v>
      </c>
      <c r="E314" s="9">
        <v>100000</v>
      </c>
      <c r="F314" s="14"/>
    </row>
    <row r="315" spans="1:6">
      <c r="A315" s="9">
        <v>207</v>
      </c>
      <c r="B315" s="15" t="s">
        <v>325</v>
      </c>
      <c r="C315" s="12" t="s">
        <v>96</v>
      </c>
      <c r="D315" s="15" t="s">
        <v>121</v>
      </c>
      <c r="E315" s="9">
        <v>100000</v>
      </c>
      <c r="F315" s="14"/>
    </row>
    <row r="316" spans="1:6">
      <c r="A316" s="9">
        <v>208</v>
      </c>
      <c r="B316" s="15" t="s">
        <v>326</v>
      </c>
      <c r="C316" s="12" t="s">
        <v>96</v>
      </c>
      <c r="D316" s="15" t="s">
        <v>121</v>
      </c>
      <c r="E316" s="9">
        <v>100000</v>
      </c>
      <c r="F316" s="14"/>
    </row>
    <row r="317" spans="1:6">
      <c r="A317" s="9">
        <v>209</v>
      </c>
      <c r="B317" s="15" t="s">
        <v>327</v>
      </c>
      <c r="C317" s="12" t="s">
        <v>96</v>
      </c>
      <c r="D317" s="15" t="s">
        <v>121</v>
      </c>
      <c r="E317" s="9">
        <v>100000</v>
      </c>
      <c r="F317" s="14"/>
    </row>
    <row r="318" spans="1:6">
      <c r="A318" s="9">
        <v>210</v>
      </c>
      <c r="B318" s="15" t="s">
        <v>328</v>
      </c>
      <c r="C318" s="12" t="s">
        <v>96</v>
      </c>
      <c r="D318" s="15" t="s">
        <v>121</v>
      </c>
      <c r="E318" s="9">
        <v>100000</v>
      </c>
      <c r="F318" s="14"/>
    </row>
    <row r="319" spans="1:6">
      <c r="A319" s="9">
        <v>211</v>
      </c>
      <c r="B319" s="15" t="s">
        <v>329</v>
      </c>
      <c r="C319" s="12" t="s">
        <v>96</v>
      </c>
      <c r="D319" s="15" t="s">
        <v>121</v>
      </c>
      <c r="E319" s="9">
        <v>100000</v>
      </c>
      <c r="F319" s="14"/>
    </row>
    <row r="320" spans="1:6">
      <c r="A320" s="9">
        <v>212</v>
      </c>
      <c r="B320" s="15" t="s">
        <v>330</v>
      </c>
      <c r="C320" s="12" t="s">
        <v>331</v>
      </c>
      <c r="D320" s="15" t="s">
        <v>121</v>
      </c>
      <c r="E320" s="9">
        <v>100000</v>
      </c>
      <c r="F320" s="14"/>
    </row>
    <row r="321" spans="1:6">
      <c r="A321" s="9">
        <v>213</v>
      </c>
      <c r="B321" s="15" t="s">
        <v>332</v>
      </c>
      <c r="C321" s="12" t="s">
        <v>331</v>
      </c>
      <c r="D321" s="15" t="s">
        <v>121</v>
      </c>
      <c r="E321" s="9">
        <v>100000</v>
      </c>
      <c r="F321" s="14"/>
    </row>
    <row r="322" spans="1:6">
      <c r="A322" s="9">
        <v>214</v>
      </c>
      <c r="B322" s="15" t="s">
        <v>333</v>
      </c>
      <c r="C322" s="12" t="s">
        <v>331</v>
      </c>
      <c r="D322" s="15" t="s">
        <v>121</v>
      </c>
      <c r="E322" s="9">
        <v>100000</v>
      </c>
      <c r="F322" s="14"/>
    </row>
    <row r="323" spans="1:6">
      <c r="A323" s="9">
        <v>215</v>
      </c>
      <c r="B323" s="15" t="s">
        <v>334</v>
      </c>
      <c r="C323" s="12" t="s">
        <v>331</v>
      </c>
      <c r="D323" s="15" t="s">
        <v>121</v>
      </c>
      <c r="E323" s="9">
        <v>100000</v>
      </c>
      <c r="F323" s="14"/>
    </row>
    <row r="324" spans="1:6">
      <c r="A324" s="9">
        <v>216</v>
      </c>
      <c r="B324" s="15" t="s">
        <v>335</v>
      </c>
      <c r="C324" s="12" t="s">
        <v>331</v>
      </c>
      <c r="D324" s="15" t="s">
        <v>121</v>
      </c>
      <c r="E324" s="9">
        <v>100000</v>
      </c>
      <c r="F324" s="14"/>
    </row>
    <row r="325" spans="1:6">
      <c r="A325" s="9">
        <v>217</v>
      </c>
      <c r="B325" s="15" t="s">
        <v>336</v>
      </c>
      <c r="C325" s="12" t="s">
        <v>331</v>
      </c>
      <c r="D325" s="15" t="s">
        <v>121</v>
      </c>
      <c r="E325" s="9">
        <v>100000</v>
      </c>
      <c r="F325" s="14"/>
    </row>
    <row r="326" spans="1:6">
      <c r="A326" s="9">
        <v>218</v>
      </c>
      <c r="B326" s="15" t="s">
        <v>337</v>
      </c>
      <c r="C326" s="12" t="s">
        <v>331</v>
      </c>
      <c r="D326" s="15" t="s">
        <v>121</v>
      </c>
      <c r="E326" s="9">
        <v>100000</v>
      </c>
      <c r="F326" s="14"/>
    </row>
    <row r="327" spans="1:6">
      <c r="A327" s="9">
        <v>219</v>
      </c>
      <c r="B327" s="15" t="s">
        <v>338</v>
      </c>
      <c r="C327" s="12" t="s">
        <v>331</v>
      </c>
      <c r="D327" s="15" t="s">
        <v>121</v>
      </c>
      <c r="E327" s="9">
        <v>100000</v>
      </c>
      <c r="F327" s="14"/>
    </row>
    <row r="328" spans="1:6">
      <c r="A328" s="9">
        <v>220</v>
      </c>
      <c r="B328" s="15" t="s">
        <v>339</v>
      </c>
      <c r="C328" s="12" t="s">
        <v>340</v>
      </c>
      <c r="D328" s="15" t="s">
        <v>121</v>
      </c>
      <c r="E328" s="9">
        <v>100000</v>
      </c>
      <c r="F328" s="14"/>
    </row>
    <row r="329" spans="1:6">
      <c r="A329" s="9">
        <v>221</v>
      </c>
      <c r="B329" s="15" t="s">
        <v>341</v>
      </c>
      <c r="C329" s="12" t="s">
        <v>340</v>
      </c>
      <c r="D329" s="15" t="s">
        <v>121</v>
      </c>
      <c r="E329" s="9">
        <v>100000</v>
      </c>
      <c r="F329" s="14"/>
    </row>
    <row r="330" spans="1:6">
      <c r="A330" s="9">
        <v>222</v>
      </c>
      <c r="B330" s="15" t="s">
        <v>342</v>
      </c>
      <c r="C330" s="12" t="s">
        <v>340</v>
      </c>
      <c r="D330" s="15" t="s">
        <v>121</v>
      </c>
      <c r="E330" s="9">
        <v>100000</v>
      </c>
      <c r="F330" s="14"/>
    </row>
    <row r="331" spans="1:6">
      <c r="A331" s="9">
        <v>223</v>
      </c>
      <c r="B331" s="15" t="s">
        <v>343</v>
      </c>
      <c r="C331" s="12" t="s">
        <v>340</v>
      </c>
      <c r="D331" s="15" t="s">
        <v>121</v>
      </c>
      <c r="E331" s="9">
        <v>100000</v>
      </c>
      <c r="F331" s="14"/>
    </row>
    <row r="332" spans="1:6">
      <c r="A332" s="9">
        <v>224</v>
      </c>
      <c r="B332" s="15" t="s">
        <v>344</v>
      </c>
      <c r="C332" s="12" t="s">
        <v>340</v>
      </c>
      <c r="D332" s="15" t="s">
        <v>121</v>
      </c>
      <c r="E332" s="9">
        <v>100000</v>
      </c>
      <c r="F332" s="14"/>
    </row>
    <row r="333" spans="1:6">
      <c r="A333" s="9">
        <v>225</v>
      </c>
      <c r="B333" s="15" t="s">
        <v>345</v>
      </c>
      <c r="C333" s="12" t="s">
        <v>340</v>
      </c>
      <c r="D333" s="15" t="s">
        <v>121</v>
      </c>
      <c r="E333" s="9">
        <v>100000</v>
      </c>
      <c r="F333" s="14"/>
    </row>
    <row r="334" spans="1:6">
      <c r="A334" s="9">
        <v>226</v>
      </c>
      <c r="B334" s="15" t="s">
        <v>346</v>
      </c>
      <c r="C334" s="12" t="s">
        <v>340</v>
      </c>
      <c r="D334" s="15" t="s">
        <v>121</v>
      </c>
      <c r="E334" s="9">
        <v>100000</v>
      </c>
      <c r="F334" s="14"/>
    </row>
    <row r="335" spans="1:6">
      <c r="A335" s="9">
        <v>227</v>
      </c>
      <c r="B335" s="15" t="s">
        <v>347</v>
      </c>
      <c r="C335" s="12" t="s">
        <v>340</v>
      </c>
      <c r="D335" s="15" t="s">
        <v>121</v>
      </c>
      <c r="E335" s="9">
        <v>100000</v>
      </c>
      <c r="F335" s="14"/>
    </row>
    <row r="336" spans="1:6">
      <c r="A336" s="9">
        <v>228</v>
      </c>
      <c r="B336" s="15" t="s">
        <v>348</v>
      </c>
      <c r="C336" s="12" t="s">
        <v>340</v>
      </c>
      <c r="D336" s="15" t="s">
        <v>121</v>
      </c>
      <c r="E336" s="9">
        <v>100000</v>
      </c>
      <c r="F336" s="14"/>
    </row>
    <row r="337" spans="1:6">
      <c r="A337" s="9">
        <v>229</v>
      </c>
      <c r="B337" s="15" t="s">
        <v>349</v>
      </c>
      <c r="C337" s="12" t="s">
        <v>55</v>
      </c>
      <c r="D337" s="15" t="s">
        <v>121</v>
      </c>
      <c r="E337" s="9">
        <v>100000</v>
      </c>
      <c r="F337" s="14"/>
    </row>
    <row r="338" spans="1:6">
      <c r="A338" s="9">
        <v>230</v>
      </c>
      <c r="B338" s="15" t="s">
        <v>350</v>
      </c>
      <c r="C338" s="12" t="s">
        <v>55</v>
      </c>
      <c r="D338" s="15" t="s">
        <v>121</v>
      </c>
      <c r="E338" s="9">
        <v>100000</v>
      </c>
      <c r="F338" s="14"/>
    </row>
    <row r="339" spans="1:6">
      <c r="A339" s="9">
        <v>231</v>
      </c>
      <c r="B339" s="15" t="s">
        <v>351</v>
      </c>
      <c r="C339" s="12" t="s">
        <v>55</v>
      </c>
      <c r="D339" s="15" t="s">
        <v>121</v>
      </c>
      <c r="E339" s="9">
        <v>100000</v>
      </c>
      <c r="F339" s="14"/>
    </row>
    <row r="340" spans="1:6">
      <c r="A340" s="9">
        <v>232</v>
      </c>
      <c r="B340" s="15" t="s">
        <v>352</v>
      </c>
      <c r="C340" s="12" t="s">
        <v>55</v>
      </c>
      <c r="D340" s="15" t="s">
        <v>121</v>
      </c>
      <c r="E340" s="9">
        <v>100000</v>
      </c>
      <c r="F340" s="14"/>
    </row>
    <row r="341" spans="1:6">
      <c r="A341" s="9">
        <v>233</v>
      </c>
      <c r="B341" s="15" t="s">
        <v>353</v>
      </c>
      <c r="C341" s="12" t="s">
        <v>55</v>
      </c>
      <c r="D341" s="15" t="s">
        <v>121</v>
      </c>
      <c r="E341" s="9">
        <v>100000</v>
      </c>
      <c r="F341" s="14"/>
    </row>
    <row r="342" spans="1:6">
      <c r="A342" s="9">
        <v>234</v>
      </c>
      <c r="B342" s="15" t="s">
        <v>354</v>
      </c>
      <c r="C342" s="12" t="s">
        <v>55</v>
      </c>
      <c r="D342" s="15" t="s">
        <v>121</v>
      </c>
      <c r="E342" s="9">
        <v>100000</v>
      </c>
      <c r="F342" s="14"/>
    </row>
    <row r="343" spans="1:6">
      <c r="A343" s="9">
        <v>235</v>
      </c>
      <c r="B343" s="15" t="s">
        <v>355</v>
      </c>
      <c r="C343" s="12" t="s">
        <v>55</v>
      </c>
      <c r="D343" s="15" t="s">
        <v>121</v>
      </c>
      <c r="E343" s="9">
        <v>100000</v>
      </c>
      <c r="F343" s="14"/>
    </row>
    <row r="344" spans="1:6">
      <c r="A344" s="9">
        <v>236</v>
      </c>
      <c r="B344" s="15" t="s">
        <v>356</v>
      </c>
      <c r="C344" s="12" t="s">
        <v>55</v>
      </c>
      <c r="D344" s="15" t="s">
        <v>121</v>
      </c>
      <c r="E344" s="9">
        <v>100000</v>
      </c>
      <c r="F344" s="14"/>
    </row>
    <row r="345" spans="1:6">
      <c r="A345" s="9">
        <v>237</v>
      </c>
      <c r="B345" s="15" t="s">
        <v>357</v>
      </c>
      <c r="C345" s="12" t="s">
        <v>55</v>
      </c>
      <c r="D345" s="15" t="s">
        <v>121</v>
      </c>
      <c r="E345" s="9">
        <v>100000</v>
      </c>
      <c r="F345" s="14"/>
    </row>
    <row r="346" spans="1:6">
      <c r="A346" s="9">
        <v>238</v>
      </c>
      <c r="B346" s="15" t="s">
        <v>358</v>
      </c>
      <c r="C346" s="12" t="s">
        <v>55</v>
      </c>
      <c r="D346" s="15" t="s">
        <v>121</v>
      </c>
      <c r="E346" s="9">
        <v>100000</v>
      </c>
      <c r="F346" s="14"/>
    </row>
    <row r="347" spans="1:6">
      <c r="A347" s="9">
        <v>239</v>
      </c>
      <c r="B347" s="15" t="s">
        <v>359</v>
      </c>
      <c r="C347" s="12" t="s">
        <v>55</v>
      </c>
      <c r="D347" s="15" t="s">
        <v>121</v>
      </c>
      <c r="E347" s="9">
        <v>100000</v>
      </c>
      <c r="F347" s="14"/>
    </row>
    <row r="348" spans="1:6">
      <c r="A348" s="9">
        <v>240</v>
      </c>
      <c r="B348" s="15" t="s">
        <v>360</v>
      </c>
      <c r="C348" s="12" t="s">
        <v>55</v>
      </c>
      <c r="D348" s="15" t="s">
        <v>121</v>
      </c>
      <c r="E348" s="9">
        <v>100000</v>
      </c>
      <c r="F348" s="14"/>
    </row>
    <row r="349" spans="1:6">
      <c r="A349" s="9">
        <v>241</v>
      </c>
      <c r="B349" s="15" t="s">
        <v>361</v>
      </c>
      <c r="C349" s="12" t="s">
        <v>55</v>
      </c>
      <c r="D349" s="15" t="s">
        <v>121</v>
      </c>
      <c r="E349" s="9">
        <v>100000</v>
      </c>
      <c r="F349" s="14"/>
    </row>
    <row r="350" spans="1:6">
      <c r="A350" s="9">
        <v>242</v>
      </c>
      <c r="B350" s="15" t="s">
        <v>362</v>
      </c>
      <c r="C350" s="12" t="s">
        <v>55</v>
      </c>
      <c r="D350" s="15" t="s">
        <v>121</v>
      </c>
      <c r="E350" s="9">
        <v>100000</v>
      </c>
      <c r="F350" s="14"/>
    </row>
    <row r="351" spans="1:6">
      <c r="A351" s="9">
        <v>243</v>
      </c>
      <c r="B351" s="15" t="s">
        <v>363</v>
      </c>
      <c r="C351" s="12" t="s">
        <v>55</v>
      </c>
      <c r="D351" s="15" t="s">
        <v>121</v>
      </c>
      <c r="E351" s="9">
        <v>100000</v>
      </c>
      <c r="F351" s="14"/>
    </row>
    <row r="352" spans="1:6">
      <c r="A352" s="9">
        <v>244</v>
      </c>
      <c r="B352" s="15" t="s">
        <v>364</v>
      </c>
      <c r="C352" s="12" t="s">
        <v>55</v>
      </c>
      <c r="D352" s="15" t="s">
        <v>121</v>
      </c>
      <c r="E352" s="9">
        <v>100000</v>
      </c>
      <c r="F352" s="14"/>
    </row>
    <row r="353" spans="1:6">
      <c r="A353" s="9">
        <v>245</v>
      </c>
      <c r="B353" s="15" t="s">
        <v>365</v>
      </c>
      <c r="C353" s="12" t="s">
        <v>55</v>
      </c>
      <c r="D353" s="15" t="s">
        <v>121</v>
      </c>
      <c r="E353" s="9">
        <v>100000</v>
      </c>
      <c r="F353" s="14"/>
    </row>
    <row r="354" spans="1:6">
      <c r="A354" s="9">
        <v>246</v>
      </c>
      <c r="B354" s="15" t="s">
        <v>366</v>
      </c>
      <c r="C354" s="12" t="s">
        <v>55</v>
      </c>
      <c r="D354" s="15" t="s">
        <v>121</v>
      </c>
      <c r="E354" s="9">
        <v>100000</v>
      </c>
      <c r="F354" s="14"/>
    </row>
    <row r="355" spans="1:6">
      <c r="A355" s="9">
        <v>247</v>
      </c>
      <c r="B355" s="15" t="s">
        <v>367</v>
      </c>
      <c r="C355" s="12" t="s">
        <v>55</v>
      </c>
      <c r="D355" s="15" t="s">
        <v>121</v>
      </c>
      <c r="E355" s="9">
        <v>100000</v>
      </c>
      <c r="F355" s="14"/>
    </row>
    <row r="356" spans="1:6">
      <c r="A356" s="9">
        <v>248</v>
      </c>
      <c r="B356" s="15" t="s">
        <v>368</v>
      </c>
      <c r="C356" s="12" t="s">
        <v>55</v>
      </c>
      <c r="D356" s="15" t="s">
        <v>121</v>
      </c>
      <c r="E356" s="9">
        <v>100000</v>
      </c>
      <c r="F356" s="14"/>
    </row>
    <row r="357" spans="1:6">
      <c r="A357" s="9">
        <v>249</v>
      </c>
      <c r="B357" s="15" t="s">
        <v>369</v>
      </c>
      <c r="C357" s="12" t="s">
        <v>55</v>
      </c>
      <c r="D357" s="15" t="s">
        <v>121</v>
      </c>
      <c r="E357" s="9">
        <v>100000</v>
      </c>
      <c r="F357" s="14"/>
    </row>
    <row r="358" spans="1:6">
      <c r="A358" s="9">
        <v>250</v>
      </c>
      <c r="B358" s="15" t="s">
        <v>370</v>
      </c>
      <c r="C358" s="12" t="s">
        <v>55</v>
      </c>
      <c r="D358" s="15" t="s">
        <v>121</v>
      </c>
      <c r="E358" s="9">
        <v>100000</v>
      </c>
      <c r="F358" s="14"/>
    </row>
    <row r="359" spans="1:6">
      <c r="A359" s="9">
        <v>251</v>
      </c>
      <c r="B359" s="15" t="s">
        <v>371</v>
      </c>
      <c r="C359" s="12" t="s">
        <v>57</v>
      </c>
      <c r="D359" s="15" t="s">
        <v>121</v>
      </c>
      <c r="E359" s="9">
        <v>100000</v>
      </c>
      <c r="F359" s="14"/>
    </row>
    <row r="360" spans="1:6">
      <c r="A360" s="9">
        <v>252</v>
      </c>
      <c r="B360" s="15" t="s">
        <v>372</v>
      </c>
      <c r="C360" s="12" t="s">
        <v>57</v>
      </c>
      <c r="D360" s="15" t="s">
        <v>121</v>
      </c>
      <c r="E360" s="9">
        <v>100000</v>
      </c>
      <c r="F360" s="14"/>
    </row>
    <row r="361" spans="1:6">
      <c r="A361" s="9">
        <v>253</v>
      </c>
      <c r="B361" s="15" t="s">
        <v>373</v>
      </c>
      <c r="C361" s="12" t="s">
        <v>57</v>
      </c>
      <c r="D361" s="15" t="s">
        <v>121</v>
      </c>
      <c r="E361" s="9">
        <v>100000</v>
      </c>
      <c r="F361" s="14"/>
    </row>
    <row r="362" spans="1:6">
      <c r="A362" s="9">
        <v>254</v>
      </c>
      <c r="B362" s="15" t="s">
        <v>374</v>
      </c>
      <c r="C362" s="12" t="s">
        <v>57</v>
      </c>
      <c r="D362" s="15" t="s">
        <v>121</v>
      </c>
      <c r="E362" s="9">
        <v>100000</v>
      </c>
      <c r="F362" s="14"/>
    </row>
    <row r="363" spans="1:6">
      <c r="A363" s="9">
        <v>255</v>
      </c>
      <c r="B363" s="15" t="s">
        <v>375</v>
      </c>
      <c r="C363" s="12" t="s">
        <v>57</v>
      </c>
      <c r="D363" s="15" t="s">
        <v>121</v>
      </c>
      <c r="E363" s="9">
        <v>100000</v>
      </c>
      <c r="F363" s="14"/>
    </row>
    <row r="364" spans="1:6">
      <c r="A364" s="9">
        <v>256</v>
      </c>
      <c r="B364" s="15" t="s">
        <v>376</v>
      </c>
      <c r="C364" s="12" t="s">
        <v>57</v>
      </c>
      <c r="D364" s="15" t="s">
        <v>121</v>
      </c>
      <c r="E364" s="9">
        <v>100000</v>
      </c>
      <c r="F364" s="14"/>
    </row>
    <row r="365" spans="1:6">
      <c r="A365" s="9">
        <v>257</v>
      </c>
      <c r="B365" s="15" t="s">
        <v>377</v>
      </c>
      <c r="C365" s="12" t="s">
        <v>57</v>
      </c>
      <c r="D365" s="15" t="s">
        <v>121</v>
      </c>
      <c r="E365" s="9">
        <v>100000</v>
      </c>
      <c r="F365" s="14"/>
    </row>
    <row r="366" spans="1:6">
      <c r="A366" s="9">
        <v>258</v>
      </c>
      <c r="B366" s="15" t="s">
        <v>378</v>
      </c>
      <c r="C366" s="12" t="s">
        <v>57</v>
      </c>
      <c r="D366" s="15" t="s">
        <v>121</v>
      </c>
      <c r="E366" s="9">
        <v>100000</v>
      </c>
      <c r="F366" s="14"/>
    </row>
    <row r="367" spans="1:6">
      <c r="A367" s="9">
        <v>259</v>
      </c>
      <c r="B367" s="15" t="s">
        <v>379</v>
      </c>
      <c r="C367" s="12" t="s">
        <v>57</v>
      </c>
      <c r="D367" s="15" t="s">
        <v>121</v>
      </c>
      <c r="E367" s="9">
        <v>100000</v>
      </c>
      <c r="F367" s="14"/>
    </row>
    <row r="368" spans="1:6">
      <c r="A368" s="9">
        <v>260</v>
      </c>
      <c r="B368" s="15" t="s">
        <v>380</v>
      </c>
      <c r="C368" s="12" t="s">
        <v>57</v>
      </c>
      <c r="D368" s="15" t="s">
        <v>121</v>
      </c>
      <c r="E368" s="9">
        <v>100000</v>
      </c>
      <c r="F368" s="14"/>
    </row>
    <row r="369" spans="1:6">
      <c r="A369" s="9">
        <v>261</v>
      </c>
      <c r="B369" s="15" t="s">
        <v>381</v>
      </c>
      <c r="C369" s="12" t="s">
        <v>57</v>
      </c>
      <c r="D369" s="15" t="s">
        <v>121</v>
      </c>
      <c r="E369" s="9">
        <v>100000</v>
      </c>
      <c r="F369" s="14"/>
    </row>
    <row r="370" spans="1:6">
      <c r="A370" s="9">
        <v>262</v>
      </c>
      <c r="B370" s="15" t="s">
        <v>382</v>
      </c>
      <c r="C370" s="12" t="s">
        <v>57</v>
      </c>
      <c r="D370" s="15" t="s">
        <v>121</v>
      </c>
      <c r="E370" s="9">
        <v>100000</v>
      </c>
      <c r="F370" s="14"/>
    </row>
    <row r="371" spans="1:6">
      <c r="A371" s="9">
        <v>263</v>
      </c>
      <c r="B371" s="15" t="s">
        <v>383</v>
      </c>
      <c r="C371" s="12" t="s">
        <v>57</v>
      </c>
      <c r="D371" s="15" t="s">
        <v>121</v>
      </c>
      <c r="E371" s="9">
        <v>100000</v>
      </c>
      <c r="F371" s="14"/>
    </row>
    <row r="372" spans="1:6">
      <c r="A372" s="9">
        <v>264</v>
      </c>
      <c r="B372" s="15" t="s">
        <v>384</v>
      </c>
      <c r="C372" s="12" t="s">
        <v>57</v>
      </c>
      <c r="D372" s="15" t="s">
        <v>121</v>
      </c>
      <c r="E372" s="9">
        <v>100000</v>
      </c>
      <c r="F372" s="14"/>
    </row>
    <row r="373" spans="1:6">
      <c r="A373" s="9">
        <v>265</v>
      </c>
      <c r="B373" s="15" t="s">
        <v>385</v>
      </c>
      <c r="C373" s="12" t="s">
        <v>57</v>
      </c>
      <c r="D373" s="15" t="s">
        <v>121</v>
      </c>
      <c r="E373" s="9">
        <v>100000</v>
      </c>
      <c r="F373" s="14"/>
    </row>
    <row r="374" spans="1:6">
      <c r="A374" s="9">
        <v>266</v>
      </c>
      <c r="B374" s="15" t="s">
        <v>386</v>
      </c>
      <c r="C374" s="12" t="s">
        <v>57</v>
      </c>
      <c r="D374" s="15" t="s">
        <v>121</v>
      </c>
      <c r="E374" s="9">
        <v>100000</v>
      </c>
      <c r="F374" s="14"/>
    </row>
    <row r="375" spans="1:6">
      <c r="A375" s="9">
        <v>267</v>
      </c>
      <c r="B375" s="15" t="s">
        <v>387</v>
      </c>
      <c r="C375" s="12" t="s">
        <v>57</v>
      </c>
      <c r="D375" s="15" t="s">
        <v>121</v>
      </c>
      <c r="E375" s="9">
        <v>100000</v>
      </c>
      <c r="F375" s="14"/>
    </row>
    <row r="376" spans="1:6">
      <c r="A376" s="9">
        <v>268</v>
      </c>
      <c r="B376" s="15" t="s">
        <v>388</v>
      </c>
      <c r="C376" s="12" t="s">
        <v>57</v>
      </c>
      <c r="D376" s="15" t="s">
        <v>121</v>
      </c>
      <c r="E376" s="9">
        <v>100000</v>
      </c>
      <c r="F376" s="14"/>
    </row>
    <row r="377" spans="1:6">
      <c r="A377" s="9">
        <v>269</v>
      </c>
      <c r="B377" s="15" t="s">
        <v>230</v>
      </c>
      <c r="C377" s="12" t="s">
        <v>57</v>
      </c>
      <c r="D377" s="15" t="s">
        <v>121</v>
      </c>
      <c r="E377" s="9">
        <v>100000</v>
      </c>
      <c r="F377" s="14"/>
    </row>
    <row r="378" spans="1:6">
      <c r="A378" s="9">
        <v>270</v>
      </c>
      <c r="B378" s="15" t="s">
        <v>389</v>
      </c>
      <c r="C378" s="12" t="s">
        <v>57</v>
      </c>
      <c r="D378" s="15" t="s">
        <v>121</v>
      </c>
      <c r="E378" s="9">
        <v>100000</v>
      </c>
      <c r="F378" s="14"/>
    </row>
    <row r="379" spans="1:6">
      <c r="A379" s="9">
        <v>271</v>
      </c>
      <c r="B379" s="15" t="s">
        <v>390</v>
      </c>
      <c r="C379" s="12" t="s">
        <v>57</v>
      </c>
      <c r="D379" s="15" t="s">
        <v>121</v>
      </c>
      <c r="E379" s="9">
        <v>100000</v>
      </c>
      <c r="F379" s="14"/>
    </row>
    <row r="380" spans="1:6">
      <c r="A380" s="9">
        <v>272</v>
      </c>
      <c r="B380" s="15" t="s">
        <v>391</v>
      </c>
      <c r="C380" s="12" t="s">
        <v>57</v>
      </c>
      <c r="D380" s="15" t="s">
        <v>121</v>
      </c>
      <c r="E380" s="9">
        <v>100000</v>
      </c>
      <c r="F380" s="14"/>
    </row>
    <row r="381" spans="1:6">
      <c r="A381" s="9">
        <v>273</v>
      </c>
      <c r="B381" s="15" t="s">
        <v>392</v>
      </c>
      <c r="C381" s="12" t="s">
        <v>57</v>
      </c>
      <c r="D381" s="15" t="s">
        <v>121</v>
      </c>
      <c r="E381" s="9">
        <v>100000</v>
      </c>
      <c r="F381" s="14"/>
    </row>
    <row r="382" spans="1:6">
      <c r="A382" s="9">
        <v>274</v>
      </c>
      <c r="B382" s="15" t="s">
        <v>393</v>
      </c>
      <c r="C382" s="12" t="s">
        <v>58</v>
      </c>
      <c r="D382" s="15" t="s">
        <v>121</v>
      </c>
      <c r="E382" s="9">
        <v>100000</v>
      </c>
      <c r="F382" s="14"/>
    </row>
    <row r="383" spans="1:6">
      <c r="A383" s="9">
        <v>275</v>
      </c>
      <c r="B383" s="15" t="s">
        <v>394</v>
      </c>
      <c r="C383" s="12" t="s">
        <v>58</v>
      </c>
      <c r="D383" s="15" t="s">
        <v>121</v>
      </c>
      <c r="E383" s="9">
        <v>100000</v>
      </c>
      <c r="F383" s="14"/>
    </row>
    <row r="384" spans="1:6">
      <c r="A384" s="9">
        <v>276</v>
      </c>
      <c r="B384" s="15" t="s">
        <v>395</v>
      </c>
      <c r="C384" s="12" t="s">
        <v>58</v>
      </c>
      <c r="D384" s="15" t="s">
        <v>121</v>
      </c>
      <c r="E384" s="9">
        <v>100000</v>
      </c>
      <c r="F384" s="14"/>
    </row>
    <row r="385" spans="1:6">
      <c r="A385" s="9">
        <v>277</v>
      </c>
      <c r="B385" s="15" t="s">
        <v>396</v>
      </c>
      <c r="C385" s="12" t="s">
        <v>58</v>
      </c>
      <c r="D385" s="15" t="s">
        <v>121</v>
      </c>
      <c r="E385" s="9">
        <v>100000</v>
      </c>
      <c r="F385" s="14"/>
    </row>
    <row r="386" spans="1:6">
      <c r="A386" s="9">
        <v>278</v>
      </c>
      <c r="B386" s="15" t="s">
        <v>397</v>
      </c>
      <c r="C386" s="12" t="s">
        <v>58</v>
      </c>
      <c r="D386" s="15" t="s">
        <v>121</v>
      </c>
      <c r="E386" s="9">
        <v>100000</v>
      </c>
      <c r="F386" s="14"/>
    </row>
    <row r="387" spans="1:6">
      <c r="A387" s="9">
        <v>279</v>
      </c>
      <c r="B387" s="15" t="s">
        <v>398</v>
      </c>
      <c r="C387" s="12" t="s">
        <v>58</v>
      </c>
      <c r="D387" s="15" t="s">
        <v>121</v>
      </c>
      <c r="E387" s="9">
        <v>100000</v>
      </c>
      <c r="F387" s="14"/>
    </row>
    <row r="388" spans="1:6">
      <c r="A388" s="9">
        <v>280</v>
      </c>
      <c r="B388" s="15" t="s">
        <v>399</v>
      </c>
      <c r="C388" s="12" t="s">
        <v>58</v>
      </c>
      <c r="D388" s="15" t="s">
        <v>121</v>
      </c>
      <c r="E388" s="9">
        <v>100000</v>
      </c>
      <c r="F388" s="14"/>
    </row>
    <row r="389" spans="1:6">
      <c r="A389" s="9">
        <v>281</v>
      </c>
      <c r="B389" s="15" t="s">
        <v>400</v>
      </c>
      <c r="C389" s="12" t="s">
        <v>58</v>
      </c>
      <c r="D389" s="15" t="s">
        <v>121</v>
      </c>
      <c r="E389" s="9">
        <v>100000</v>
      </c>
      <c r="F389" s="14"/>
    </row>
    <row r="390" spans="1:6">
      <c r="A390" s="9">
        <v>282</v>
      </c>
      <c r="B390" s="15" t="s">
        <v>401</v>
      </c>
      <c r="C390" s="12" t="s">
        <v>58</v>
      </c>
      <c r="D390" s="15" t="s">
        <v>121</v>
      </c>
      <c r="E390" s="9">
        <v>100000</v>
      </c>
      <c r="F390" s="14"/>
    </row>
    <row r="391" spans="1:6">
      <c r="A391" s="9">
        <v>283</v>
      </c>
      <c r="B391" s="15" t="s">
        <v>402</v>
      </c>
      <c r="C391" s="12" t="s">
        <v>58</v>
      </c>
      <c r="D391" s="15" t="s">
        <v>121</v>
      </c>
      <c r="E391" s="9">
        <v>100000</v>
      </c>
      <c r="F391" s="14"/>
    </row>
    <row r="392" spans="1:6">
      <c r="A392" s="9">
        <v>284</v>
      </c>
      <c r="B392" s="15" t="s">
        <v>403</v>
      </c>
      <c r="C392" s="12" t="s">
        <v>58</v>
      </c>
      <c r="D392" s="15" t="s">
        <v>121</v>
      </c>
      <c r="E392" s="9">
        <v>100000</v>
      </c>
      <c r="F392" s="14"/>
    </row>
    <row r="393" spans="1:6">
      <c r="A393" s="9">
        <v>285</v>
      </c>
      <c r="B393" s="15" t="s">
        <v>404</v>
      </c>
      <c r="C393" s="12" t="s">
        <v>58</v>
      </c>
      <c r="D393" s="15" t="s">
        <v>121</v>
      </c>
      <c r="E393" s="9">
        <v>100000</v>
      </c>
      <c r="F393" s="14"/>
    </row>
    <row r="394" spans="1:6">
      <c r="A394" s="9">
        <v>286</v>
      </c>
      <c r="B394" s="15" t="s">
        <v>405</v>
      </c>
      <c r="C394" s="12" t="s">
        <v>58</v>
      </c>
      <c r="D394" s="15" t="s">
        <v>121</v>
      </c>
      <c r="E394" s="9">
        <v>100000</v>
      </c>
      <c r="F394" s="14"/>
    </row>
    <row r="395" spans="1:6">
      <c r="A395" s="9">
        <v>287</v>
      </c>
      <c r="B395" s="15" t="s">
        <v>406</v>
      </c>
      <c r="C395" s="12" t="s">
        <v>58</v>
      </c>
      <c r="D395" s="15" t="s">
        <v>121</v>
      </c>
      <c r="E395" s="9">
        <v>100000</v>
      </c>
      <c r="F395" s="14"/>
    </row>
    <row r="396" spans="1:6">
      <c r="A396" s="9">
        <v>288</v>
      </c>
      <c r="B396" s="15" t="s">
        <v>407</v>
      </c>
      <c r="C396" s="12" t="s">
        <v>58</v>
      </c>
      <c r="D396" s="15" t="s">
        <v>121</v>
      </c>
      <c r="E396" s="9">
        <v>100000</v>
      </c>
      <c r="F396" s="14"/>
    </row>
    <row r="397" spans="1:6">
      <c r="A397" s="9">
        <v>289</v>
      </c>
      <c r="B397" s="15" t="s">
        <v>408</v>
      </c>
      <c r="C397" s="12" t="s">
        <v>58</v>
      </c>
      <c r="D397" s="15" t="s">
        <v>121</v>
      </c>
      <c r="E397" s="9">
        <v>100000</v>
      </c>
      <c r="F397" s="14"/>
    </row>
    <row r="398" spans="1:6">
      <c r="A398" s="9">
        <v>290</v>
      </c>
      <c r="B398" s="15" t="s">
        <v>409</v>
      </c>
      <c r="C398" s="12" t="s">
        <v>58</v>
      </c>
      <c r="D398" s="15" t="s">
        <v>121</v>
      </c>
      <c r="E398" s="9">
        <v>100000</v>
      </c>
      <c r="F398" s="14"/>
    </row>
    <row r="399" spans="1:6">
      <c r="A399" s="9">
        <v>291</v>
      </c>
      <c r="B399" s="15" t="s">
        <v>410</v>
      </c>
      <c r="C399" s="12" t="s">
        <v>58</v>
      </c>
      <c r="D399" s="15" t="s">
        <v>121</v>
      </c>
      <c r="E399" s="9">
        <v>100000</v>
      </c>
      <c r="F399" s="14"/>
    </row>
    <row r="400" spans="1:6">
      <c r="A400" s="9">
        <v>292</v>
      </c>
      <c r="B400" s="15" t="s">
        <v>411</v>
      </c>
      <c r="C400" s="12" t="s">
        <v>58</v>
      </c>
      <c r="D400" s="15" t="s">
        <v>121</v>
      </c>
      <c r="E400" s="9">
        <v>100000</v>
      </c>
      <c r="F400" s="14"/>
    </row>
    <row r="401" spans="1:6">
      <c r="A401" s="9">
        <v>293</v>
      </c>
      <c r="B401" s="15" t="s">
        <v>412</v>
      </c>
      <c r="C401" s="12" t="s">
        <v>58</v>
      </c>
      <c r="D401" s="15" t="s">
        <v>121</v>
      </c>
      <c r="E401" s="9">
        <v>100000</v>
      </c>
      <c r="F401" s="14"/>
    </row>
    <row r="402" spans="1:6">
      <c r="A402" s="9">
        <v>294</v>
      </c>
      <c r="B402" s="15" t="s">
        <v>413</v>
      </c>
      <c r="C402" s="12" t="s">
        <v>58</v>
      </c>
      <c r="D402" s="15" t="s">
        <v>121</v>
      </c>
      <c r="E402" s="9">
        <v>100000</v>
      </c>
      <c r="F402" s="14"/>
    </row>
    <row r="403" spans="1:6">
      <c r="A403" s="9">
        <v>295</v>
      </c>
      <c r="B403" s="15" t="s">
        <v>414</v>
      </c>
      <c r="C403" s="12" t="s">
        <v>58</v>
      </c>
      <c r="D403" s="15" t="s">
        <v>121</v>
      </c>
      <c r="E403" s="9">
        <v>100000</v>
      </c>
      <c r="F403" s="14"/>
    </row>
    <row r="404" spans="1:6">
      <c r="A404" s="9">
        <v>296</v>
      </c>
      <c r="B404" s="15" t="s">
        <v>415</v>
      </c>
      <c r="C404" s="12" t="s">
        <v>58</v>
      </c>
      <c r="D404" s="15" t="s">
        <v>121</v>
      </c>
      <c r="E404" s="9">
        <v>100000</v>
      </c>
      <c r="F404" s="14"/>
    </row>
    <row r="405" spans="1:6">
      <c r="A405" s="9">
        <v>297</v>
      </c>
      <c r="B405" s="15" t="s">
        <v>416</v>
      </c>
      <c r="C405" s="12" t="s">
        <v>58</v>
      </c>
      <c r="D405" s="15" t="s">
        <v>121</v>
      </c>
      <c r="E405" s="9">
        <v>100000</v>
      </c>
      <c r="F405" s="14"/>
    </row>
    <row r="406" spans="1:6">
      <c r="A406" s="9">
        <v>298</v>
      </c>
      <c r="B406" s="15" t="s">
        <v>417</v>
      </c>
      <c r="C406" s="12" t="s">
        <v>58</v>
      </c>
      <c r="D406" s="15" t="s">
        <v>121</v>
      </c>
      <c r="E406" s="9">
        <v>100000</v>
      </c>
      <c r="F406" s="14"/>
    </row>
    <row r="407" spans="1:6">
      <c r="A407" s="9">
        <v>299</v>
      </c>
      <c r="B407" s="15" t="s">
        <v>418</v>
      </c>
      <c r="C407" s="12" t="s">
        <v>58</v>
      </c>
      <c r="D407" s="15" t="s">
        <v>121</v>
      </c>
      <c r="E407" s="9">
        <v>100000</v>
      </c>
      <c r="F407" s="14"/>
    </row>
    <row r="408" spans="1:6">
      <c r="A408" s="9">
        <v>300</v>
      </c>
      <c r="B408" s="15" t="s">
        <v>419</v>
      </c>
      <c r="C408" s="12" t="s">
        <v>58</v>
      </c>
      <c r="D408" s="15" t="s">
        <v>121</v>
      </c>
      <c r="E408" s="9">
        <v>100000</v>
      </c>
      <c r="F408" s="14"/>
    </row>
    <row r="409" spans="1:6">
      <c r="A409" s="9">
        <v>301</v>
      </c>
      <c r="B409" s="15" t="s">
        <v>420</v>
      </c>
      <c r="C409" s="12" t="s">
        <v>58</v>
      </c>
      <c r="D409" s="15" t="s">
        <v>121</v>
      </c>
      <c r="E409" s="9">
        <v>100000</v>
      </c>
      <c r="F409" s="14"/>
    </row>
    <row r="410" spans="1:6">
      <c r="A410" s="9">
        <v>302</v>
      </c>
      <c r="B410" s="15" t="s">
        <v>421</v>
      </c>
      <c r="C410" s="12" t="s">
        <v>58</v>
      </c>
      <c r="D410" s="15" t="s">
        <v>121</v>
      </c>
      <c r="E410" s="9">
        <v>100000</v>
      </c>
      <c r="F410" s="14"/>
    </row>
    <row r="411" spans="1:6">
      <c r="A411" s="9">
        <v>303</v>
      </c>
      <c r="B411" s="15" t="s">
        <v>422</v>
      </c>
      <c r="C411" s="12" t="s">
        <v>58</v>
      </c>
      <c r="D411" s="15" t="s">
        <v>121</v>
      </c>
      <c r="E411" s="9">
        <v>100000</v>
      </c>
      <c r="F411" s="14"/>
    </row>
    <row r="412" spans="1:6">
      <c r="A412" s="9">
        <v>304</v>
      </c>
      <c r="B412" s="15" t="s">
        <v>423</v>
      </c>
      <c r="C412" s="12" t="s">
        <v>58</v>
      </c>
      <c r="D412" s="15" t="s">
        <v>121</v>
      </c>
      <c r="E412" s="9">
        <v>100000</v>
      </c>
      <c r="F412" s="14"/>
    </row>
    <row r="413" spans="1:6">
      <c r="A413" s="9">
        <v>305</v>
      </c>
      <c r="B413" s="15" t="s">
        <v>424</v>
      </c>
      <c r="C413" s="12" t="s">
        <v>58</v>
      </c>
      <c r="D413" s="15" t="s">
        <v>121</v>
      </c>
      <c r="E413" s="9">
        <v>100000</v>
      </c>
      <c r="F413" s="14"/>
    </row>
    <row r="414" spans="1:6">
      <c r="A414" s="9">
        <v>306</v>
      </c>
      <c r="B414" s="15" t="s">
        <v>425</v>
      </c>
      <c r="C414" s="12" t="s">
        <v>426</v>
      </c>
      <c r="D414" s="15" t="s">
        <v>121</v>
      </c>
      <c r="E414" s="9">
        <v>100000</v>
      </c>
      <c r="F414" s="14"/>
    </row>
    <row r="415" spans="1:6">
      <c r="A415" s="9">
        <v>307</v>
      </c>
      <c r="B415" s="15" t="s">
        <v>427</v>
      </c>
      <c r="C415" s="12" t="s">
        <v>426</v>
      </c>
      <c r="D415" s="15" t="s">
        <v>121</v>
      </c>
      <c r="E415" s="9">
        <v>100000</v>
      </c>
      <c r="F415" s="14"/>
    </row>
    <row r="416" spans="1:6">
      <c r="A416" s="9">
        <v>308</v>
      </c>
      <c r="B416" s="15" t="s">
        <v>428</v>
      </c>
      <c r="C416" s="12" t="s">
        <v>426</v>
      </c>
      <c r="D416" s="15" t="s">
        <v>121</v>
      </c>
      <c r="E416" s="9">
        <v>100000</v>
      </c>
      <c r="F416" s="14"/>
    </row>
    <row r="417" spans="1:6">
      <c r="A417" s="9">
        <v>309</v>
      </c>
      <c r="B417" s="15" t="s">
        <v>429</v>
      </c>
      <c r="C417" s="12" t="s">
        <v>426</v>
      </c>
      <c r="D417" s="15" t="s">
        <v>121</v>
      </c>
      <c r="E417" s="9">
        <v>100000</v>
      </c>
      <c r="F417" s="14"/>
    </row>
    <row r="418" spans="1:6">
      <c r="A418" s="9">
        <v>310</v>
      </c>
      <c r="B418" s="15" t="s">
        <v>430</v>
      </c>
      <c r="C418" s="12" t="s">
        <v>426</v>
      </c>
      <c r="D418" s="15" t="s">
        <v>121</v>
      </c>
      <c r="E418" s="9">
        <v>100000</v>
      </c>
      <c r="F418" s="14"/>
    </row>
    <row r="419" spans="1:6">
      <c r="A419" s="9">
        <v>311</v>
      </c>
      <c r="B419" s="15" t="s">
        <v>431</v>
      </c>
      <c r="C419" s="12" t="s">
        <v>426</v>
      </c>
      <c r="D419" s="15" t="s">
        <v>121</v>
      </c>
      <c r="E419" s="9">
        <v>100000</v>
      </c>
      <c r="F419" s="14"/>
    </row>
    <row r="420" spans="1:6">
      <c r="A420" s="9">
        <v>312</v>
      </c>
      <c r="B420" s="15" t="s">
        <v>432</v>
      </c>
      <c r="C420" s="12" t="s">
        <v>426</v>
      </c>
      <c r="D420" s="15" t="s">
        <v>121</v>
      </c>
      <c r="E420" s="9">
        <v>100000</v>
      </c>
      <c r="F420" s="14"/>
    </row>
    <row r="421" spans="1:6">
      <c r="A421" s="9">
        <v>313</v>
      </c>
      <c r="B421" s="15" t="s">
        <v>433</v>
      </c>
      <c r="C421" s="12" t="s">
        <v>426</v>
      </c>
      <c r="D421" s="15" t="s">
        <v>121</v>
      </c>
      <c r="E421" s="9">
        <v>100000</v>
      </c>
      <c r="F421" s="14"/>
    </row>
    <row r="422" spans="1:6">
      <c r="A422" s="9">
        <v>314</v>
      </c>
      <c r="B422" s="15" t="s">
        <v>434</v>
      </c>
      <c r="C422" s="12" t="s">
        <v>426</v>
      </c>
      <c r="D422" s="15" t="s">
        <v>121</v>
      </c>
      <c r="E422" s="9">
        <v>100000</v>
      </c>
      <c r="F422" s="14"/>
    </row>
    <row r="423" spans="1:6">
      <c r="A423" s="9">
        <v>315</v>
      </c>
      <c r="B423" s="15" t="s">
        <v>435</v>
      </c>
      <c r="C423" s="12" t="s">
        <v>426</v>
      </c>
      <c r="D423" s="15" t="s">
        <v>121</v>
      </c>
      <c r="E423" s="9">
        <v>100000</v>
      </c>
      <c r="F423" s="14"/>
    </row>
    <row r="424" spans="1:6">
      <c r="A424" s="9">
        <v>316</v>
      </c>
      <c r="B424" s="15" t="s">
        <v>188</v>
      </c>
      <c r="C424" s="12" t="s">
        <v>426</v>
      </c>
      <c r="D424" s="15" t="s">
        <v>121</v>
      </c>
      <c r="E424" s="9">
        <v>100000</v>
      </c>
      <c r="F424" s="14"/>
    </row>
    <row r="425" spans="1:6">
      <c r="A425" s="9">
        <v>317</v>
      </c>
      <c r="B425" s="15" t="s">
        <v>436</v>
      </c>
      <c r="C425" s="12" t="s">
        <v>426</v>
      </c>
      <c r="D425" s="15" t="s">
        <v>121</v>
      </c>
      <c r="E425" s="9">
        <v>100000</v>
      </c>
      <c r="F425" s="14"/>
    </row>
    <row r="426" spans="1:6">
      <c r="A426" s="9">
        <v>318</v>
      </c>
      <c r="B426" s="15" t="s">
        <v>25</v>
      </c>
      <c r="C426" s="12" t="s">
        <v>426</v>
      </c>
      <c r="D426" s="15" t="s">
        <v>121</v>
      </c>
      <c r="E426" s="9">
        <v>100000</v>
      </c>
      <c r="F426" s="14"/>
    </row>
    <row r="427" spans="1:6">
      <c r="A427" s="9">
        <v>319</v>
      </c>
      <c r="B427" s="15" t="s">
        <v>437</v>
      </c>
      <c r="C427" s="12" t="s">
        <v>426</v>
      </c>
      <c r="D427" s="15" t="s">
        <v>121</v>
      </c>
      <c r="E427" s="9">
        <v>100000</v>
      </c>
      <c r="F427" s="14"/>
    </row>
    <row r="428" spans="1:6">
      <c r="A428" s="9">
        <v>320</v>
      </c>
      <c r="B428" s="15" t="s">
        <v>438</v>
      </c>
      <c r="C428" s="12" t="s">
        <v>426</v>
      </c>
      <c r="D428" s="15" t="s">
        <v>121</v>
      </c>
      <c r="E428" s="9">
        <v>100000</v>
      </c>
      <c r="F428" s="14"/>
    </row>
    <row r="429" spans="1:6">
      <c r="A429" s="9">
        <v>321</v>
      </c>
      <c r="B429" s="15" t="s">
        <v>439</v>
      </c>
      <c r="C429" s="12" t="s">
        <v>426</v>
      </c>
      <c r="D429" s="15" t="s">
        <v>121</v>
      </c>
      <c r="E429" s="9">
        <v>100000</v>
      </c>
      <c r="F429" s="14"/>
    </row>
    <row r="430" spans="1:6">
      <c r="A430" s="9">
        <v>322</v>
      </c>
      <c r="B430" s="15" t="s">
        <v>440</v>
      </c>
      <c r="C430" s="12" t="s">
        <v>426</v>
      </c>
      <c r="D430" s="15" t="s">
        <v>121</v>
      </c>
      <c r="E430" s="9">
        <v>100000</v>
      </c>
      <c r="F430" s="14"/>
    </row>
    <row r="431" spans="1:6">
      <c r="A431" s="9">
        <v>323</v>
      </c>
      <c r="B431" s="15" t="s">
        <v>441</v>
      </c>
      <c r="C431" s="12" t="s">
        <v>426</v>
      </c>
      <c r="D431" s="15" t="s">
        <v>121</v>
      </c>
      <c r="E431" s="9">
        <v>100000</v>
      </c>
      <c r="F431" s="14"/>
    </row>
    <row r="432" spans="1:6">
      <c r="A432" s="9">
        <v>324</v>
      </c>
      <c r="B432" s="15" t="s">
        <v>442</v>
      </c>
      <c r="C432" s="12" t="s">
        <v>426</v>
      </c>
      <c r="D432" s="15" t="s">
        <v>121</v>
      </c>
      <c r="E432" s="9">
        <v>100000</v>
      </c>
      <c r="F432" s="14"/>
    </row>
    <row r="433" spans="1:6">
      <c r="A433" s="9">
        <v>325</v>
      </c>
      <c r="B433" s="15" t="s">
        <v>443</v>
      </c>
      <c r="C433" s="12" t="s">
        <v>426</v>
      </c>
      <c r="D433" s="15" t="s">
        <v>121</v>
      </c>
      <c r="E433" s="9">
        <v>100000</v>
      </c>
      <c r="F433" s="14"/>
    </row>
    <row r="434" spans="1:6">
      <c r="A434" s="9">
        <v>326</v>
      </c>
      <c r="B434" s="15" t="s">
        <v>444</v>
      </c>
      <c r="C434" s="12" t="s">
        <v>426</v>
      </c>
      <c r="D434" s="15" t="s">
        <v>121</v>
      </c>
      <c r="E434" s="9">
        <v>100000</v>
      </c>
      <c r="F434" s="14"/>
    </row>
    <row r="435" spans="1:6">
      <c r="A435" s="9">
        <v>327</v>
      </c>
      <c r="B435" s="15" t="s">
        <v>445</v>
      </c>
      <c r="C435" s="12" t="s">
        <v>426</v>
      </c>
      <c r="D435" s="15" t="s">
        <v>121</v>
      </c>
      <c r="E435" s="9">
        <v>100000</v>
      </c>
      <c r="F435" s="14"/>
    </row>
    <row r="436" spans="1:6">
      <c r="A436" s="9">
        <v>328</v>
      </c>
      <c r="B436" s="15" t="s">
        <v>446</v>
      </c>
      <c r="C436" s="12" t="s">
        <v>426</v>
      </c>
      <c r="D436" s="15" t="s">
        <v>121</v>
      </c>
      <c r="E436" s="9">
        <v>100000</v>
      </c>
      <c r="F436" s="14"/>
    </row>
    <row r="437" spans="1:6">
      <c r="A437" s="9">
        <v>329</v>
      </c>
      <c r="B437" s="15" t="s">
        <v>447</v>
      </c>
      <c r="C437" s="12" t="s">
        <v>426</v>
      </c>
      <c r="D437" s="15" t="s">
        <v>121</v>
      </c>
      <c r="E437" s="9">
        <v>100000</v>
      </c>
      <c r="F437" s="14"/>
    </row>
    <row r="438" spans="1:6">
      <c r="A438" s="9">
        <v>330</v>
      </c>
      <c r="B438" s="15" t="s">
        <v>448</v>
      </c>
      <c r="C438" s="12" t="s">
        <v>426</v>
      </c>
      <c r="D438" s="15" t="s">
        <v>121</v>
      </c>
      <c r="E438" s="9">
        <v>100000</v>
      </c>
      <c r="F438" s="14"/>
    </row>
    <row r="439" spans="1:6">
      <c r="A439" s="9">
        <v>331</v>
      </c>
      <c r="B439" s="15" t="s">
        <v>449</v>
      </c>
      <c r="C439" s="12" t="s">
        <v>426</v>
      </c>
      <c r="D439" s="15" t="s">
        <v>121</v>
      </c>
      <c r="E439" s="9">
        <v>100000</v>
      </c>
      <c r="F439" s="14"/>
    </row>
    <row r="440" spans="1:6">
      <c r="A440" s="9">
        <v>332</v>
      </c>
      <c r="B440" s="15" t="s">
        <v>450</v>
      </c>
      <c r="C440" s="12" t="s">
        <v>426</v>
      </c>
      <c r="D440" s="15" t="s">
        <v>121</v>
      </c>
      <c r="E440" s="9">
        <v>100000</v>
      </c>
      <c r="F440" s="14"/>
    </row>
    <row r="441" spans="1:6">
      <c r="A441" s="9">
        <v>333</v>
      </c>
      <c r="B441" s="15" t="s">
        <v>451</v>
      </c>
      <c r="C441" s="12" t="s">
        <v>426</v>
      </c>
      <c r="D441" s="15" t="s">
        <v>121</v>
      </c>
      <c r="E441" s="9">
        <v>100000</v>
      </c>
      <c r="F441" s="14"/>
    </row>
    <row r="442" spans="1:6">
      <c r="A442" s="9">
        <v>334</v>
      </c>
      <c r="B442" s="15" t="s">
        <v>452</v>
      </c>
      <c r="C442" s="12" t="s">
        <v>426</v>
      </c>
      <c r="D442" s="15" t="s">
        <v>121</v>
      </c>
      <c r="E442" s="9">
        <v>100000</v>
      </c>
      <c r="F442" s="14"/>
    </row>
    <row r="443" spans="1:6">
      <c r="A443" s="9">
        <v>335</v>
      </c>
      <c r="B443" s="15" t="s">
        <v>453</v>
      </c>
      <c r="C443" s="12" t="s">
        <v>426</v>
      </c>
      <c r="D443" s="15" t="s">
        <v>121</v>
      </c>
      <c r="E443" s="9">
        <v>100000</v>
      </c>
      <c r="F443" s="14"/>
    </row>
    <row r="444" spans="1:6">
      <c r="A444" s="9">
        <v>336</v>
      </c>
      <c r="B444" s="15" t="s">
        <v>454</v>
      </c>
      <c r="C444" s="12" t="s">
        <v>455</v>
      </c>
      <c r="D444" s="15" t="s">
        <v>121</v>
      </c>
      <c r="E444" s="9">
        <v>100000</v>
      </c>
      <c r="F444" s="14"/>
    </row>
    <row r="445" spans="1:6">
      <c r="A445" s="9">
        <v>337</v>
      </c>
      <c r="B445" s="15" t="s">
        <v>456</v>
      </c>
      <c r="C445" s="12" t="s">
        <v>455</v>
      </c>
      <c r="D445" s="15" t="s">
        <v>121</v>
      </c>
      <c r="E445" s="9">
        <v>100000</v>
      </c>
      <c r="F445" s="14"/>
    </row>
    <row r="446" spans="1:6">
      <c r="A446" s="9">
        <v>338</v>
      </c>
      <c r="B446" s="15" t="s">
        <v>457</v>
      </c>
      <c r="C446" s="12" t="s">
        <v>455</v>
      </c>
      <c r="D446" s="15" t="s">
        <v>121</v>
      </c>
      <c r="E446" s="9">
        <v>100000</v>
      </c>
      <c r="F446" s="14"/>
    </row>
    <row r="447" spans="1:6">
      <c r="A447" s="9">
        <v>339</v>
      </c>
      <c r="B447" s="15" t="s">
        <v>458</v>
      </c>
      <c r="C447" s="12" t="s">
        <v>455</v>
      </c>
      <c r="D447" s="15" t="s">
        <v>121</v>
      </c>
      <c r="E447" s="9">
        <v>100000</v>
      </c>
      <c r="F447" s="14"/>
    </row>
    <row r="448" spans="1:6">
      <c r="A448" s="9">
        <v>340</v>
      </c>
      <c r="B448" s="15" t="s">
        <v>459</v>
      </c>
      <c r="C448" s="12" t="s">
        <v>455</v>
      </c>
      <c r="D448" s="15" t="s">
        <v>121</v>
      </c>
      <c r="E448" s="9">
        <v>100000</v>
      </c>
      <c r="F448" s="14"/>
    </row>
    <row r="449" spans="1:6">
      <c r="A449" s="9">
        <v>341</v>
      </c>
      <c r="B449" s="15" t="s">
        <v>460</v>
      </c>
      <c r="C449" s="12" t="s">
        <v>455</v>
      </c>
      <c r="D449" s="15" t="s">
        <v>121</v>
      </c>
      <c r="E449" s="9">
        <v>100000</v>
      </c>
      <c r="F449" s="14"/>
    </row>
    <row r="450" spans="1:6">
      <c r="A450" s="9">
        <v>342</v>
      </c>
      <c r="B450" s="15" t="s">
        <v>461</v>
      </c>
      <c r="C450" s="12" t="s">
        <v>455</v>
      </c>
      <c r="D450" s="15" t="s">
        <v>121</v>
      </c>
      <c r="E450" s="9">
        <v>100000</v>
      </c>
      <c r="F450" s="14"/>
    </row>
    <row r="451" spans="1:6">
      <c r="A451" s="9">
        <v>343</v>
      </c>
      <c r="B451" s="15" t="s">
        <v>462</v>
      </c>
      <c r="C451" s="12" t="s">
        <v>455</v>
      </c>
      <c r="D451" s="15" t="s">
        <v>121</v>
      </c>
      <c r="E451" s="9">
        <v>100000</v>
      </c>
      <c r="F451" s="14"/>
    </row>
    <row r="452" spans="1:6">
      <c r="A452" s="9">
        <v>344</v>
      </c>
      <c r="B452" s="15" t="s">
        <v>463</v>
      </c>
      <c r="C452" s="12" t="s">
        <v>455</v>
      </c>
      <c r="D452" s="15" t="s">
        <v>121</v>
      </c>
      <c r="E452" s="9">
        <v>100000</v>
      </c>
      <c r="F452" s="14"/>
    </row>
    <row r="453" spans="1:6">
      <c r="A453" s="9">
        <v>345</v>
      </c>
      <c r="B453" s="15" t="s">
        <v>464</v>
      </c>
      <c r="C453" s="12" t="s">
        <v>455</v>
      </c>
      <c r="D453" s="15" t="s">
        <v>121</v>
      </c>
      <c r="E453" s="9">
        <v>100000</v>
      </c>
      <c r="F453" s="14"/>
    </row>
    <row r="454" spans="1:6">
      <c r="A454" s="9">
        <v>346</v>
      </c>
      <c r="B454" s="15" t="s">
        <v>465</v>
      </c>
      <c r="C454" s="12" t="s">
        <v>455</v>
      </c>
      <c r="D454" s="15" t="s">
        <v>121</v>
      </c>
      <c r="E454" s="9">
        <v>100000</v>
      </c>
      <c r="F454" s="14"/>
    </row>
    <row r="455" spans="1:6">
      <c r="A455" s="9">
        <v>347</v>
      </c>
      <c r="B455" s="15" t="s">
        <v>466</v>
      </c>
      <c r="C455" s="12" t="s">
        <v>455</v>
      </c>
      <c r="D455" s="15" t="s">
        <v>121</v>
      </c>
      <c r="E455" s="9">
        <v>100000</v>
      </c>
      <c r="F455" s="14"/>
    </row>
    <row r="456" spans="1:6">
      <c r="A456" s="9">
        <v>348</v>
      </c>
      <c r="B456" s="15" t="s">
        <v>467</v>
      </c>
      <c r="C456" s="12" t="s">
        <v>455</v>
      </c>
      <c r="D456" s="15" t="s">
        <v>121</v>
      </c>
      <c r="E456" s="9">
        <v>100000</v>
      </c>
      <c r="F456" s="14"/>
    </row>
    <row r="457" spans="1:6">
      <c r="A457" s="9">
        <v>349</v>
      </c>
      <c r="B457" s="15" t="s">
        <v>468</v>
      </c>
      <c r="C457" s="12" t="s">
        <v>455</v>
      </c>
      <c r="D457" s="15" t="s">
        <v>121</v>
      </c>
      <c r="E457" s="9">
        <v>100000</v>
      </c>
      <c r="F457" s="14"/>
    </row>
    <row r="458" spans="1:6">
      <c r="A458" s="9">
        <v>350</v>
      </c>
      <c r="B458" s="15" t="s">
        <v>469</v>
      </c>
      <c r="C458" s="12" t="s">
        <v>455</v>
      </c>
      <c r="D458" s="15" t="s">
        <v>121</v>
      </c>
      <c r="E458" s="9">
        <v>100000</v>
      </c>
      <c r="F458" s="14"/>
    </row>
    <row r="459" spans="1:6">
      <c r="A459" s="9">
        <v>351</v>
      </c>
      <c r="B459" s="15" t="s">
        <v>470</v>
      </c>
      <c r="C459" s="12" t="s">
        <v>455</v>
      </c>
      <c r="D459" s="15" t="s">
        <v>121</v>
      </c>
      <c r="E459" s="9">
        <v>100000</v>
      </c>
      <c r="F459" s="14"/>
    </row>
    <row r="460" spans="1:6">
      <c r="A460" s="9">
        <v>352</v>
      </c>
      <c r="B460" s="15" t="s">
        <v>471</v>
      </c>
      <c r="C460" s="12" t="s">
        <v>455</v>
      </c>
      <c r="D460" s="15" t="s">
        <v>121</v>
      </c>
      <c r="E460" s="9">
        <v>100000</v>
      </c>
      <c r="F460" s="14"/>
    </row>
    <row r="461" spans="1:6">
      <c r="A461" s="9">
        <v>353</v>
      </c>
      <c r="B461" s="15" t="s">
        <v>472</v>
      </c>
      <c r="C461" s="12" t="s">
        <v>455</v>
      </c>
      <c r="D461" s="15" t="s">
        <v>121</v>
      </c>
      <c r="E461" s="9">
        <v>100000</v>
      </c>
      <c r="F461" s="14"/>
    </row>
    <row r="462" spans="1:6">
      <c r="A462" s="9">
        <v>354</v>
      </c>
      <c r="B462" s="15" t="s">
        <v>473</v>
      </c>
      <c r="C462" s="12" t="s">
        <v>455</v>
      </c>
      <c r="D462" s="15" t="s">
        <v>121</v>
      </c>
      <c r="E462" s="9">
        <v>100000</v>
      </c>
      <c r="F462" s="14"/>
    </row>
    <row r="463" spans="1:6">
      <c r="A463" s="9">
        <v>355</v>
      </c>
      <c r="B463" s="15" t="s">
        <v>474</v>
      </c>
      <c r="C463" s="12" t="s">
        <v>455</v>
      </c>
      <c r="D463" s="15" t="s">
        <v>121</v>
      </c>
      <c r="E463" s="9">
        <v>100000</v>
      </c>
      <c r="F463" s="14"/>
    </row>
    <row r="464" spans="1:6">
      <c r="A464" s="9">
        <v>356</v>
      </c>
      <c r="B464" s="15" t="s">
        <v>475</v>
      </c>
      <c r="C464" s="12" t="s">
        <v>455</v>
      </c>
      <c r="D464" s="15" t="s">
        <v>121</v>
      </c>
      <c r="E464" s="9">
        <v>100000</v>
      </c>
      <c r="F464" s="14"/>
    </row>
    <row r="465" spans="1:6">
      <c r="A465" s="9">
        <v>357</v>
      </c>
      <c r="B465" s="15" t="s">
        <v>476</v>
      </c>
      <c r="C465" s="12" t="s">
        <v>455</v>
      </c>
      <c r="D465" s="15" t="s">
        <v>121</v>
      </c>
      <c r="E465" s="9">
        <v>100000</v>
      </c>
      <c r="F465" s="14"/>
    </row>
    <row r="466" spans="1:6">
      <c r="A466" s="9">
        <v>358</v>
      </c>
      <c r="B466" s="15" t="s">
        <v>308</v>
      </c>
      <c r="C466" s="12" t="s">
        <v>455</v>
      </c>
      <c r="D466" s="15" t="s">
        <v>121</v>
      </c>
      <c r="E466" s="9">
        <v>100000</v>
      </c>
      <c r="F466" s="14"/>
    </row>
    <row r="467" spans="1:6">
      <c r="A467" s="9">
        <v>359</v>
      </c>
      <c r="B467" s="15" t="s">
        <v>477</v>
      </c>
      <c r="C467" s="12" t="s">
        <v>455</v>
      </c>
      <c r="D467" s="15" t="s">
        <v>121</v>
      </c>
      <c r="E467" s="9">
        <v>100000</v>
      </c>
      <c r="F467" s="14"/>
    </row>
    <row r="468" spans="1:6">
      <c r="A468" s="9">
        <v>360</v>
      </c>
      <c r="B468" s="15" t="s">
        <v>478</v>
      </c>
      <c r="C468" s="12" t="s">
        <v>455</v>
      </c>
      <c r="D468" s="15" t="s">
        <v>121</v>
      </c>
      <c r="E468" s="9">
        <v>100000</v>
      </c>
      <c r="F468" s="14"/>
    </row>
    <row r="469" spans="1:6">
      <c r="A469" s="9">
        <v>361</v>
      </c>
      <c r="B469" s="15" t="s">
        <v>479</v>
      </c>
      <c r="C469" s="12" t="s">
        <v>110</v>
      </c>
      <c r="D469" s="15" t="s">
        <v>121</v>
      </c>
      <c r="E469" s="9">
        <v>100000</v>
      </c>
      <c r="F469" s="14"/>
    </row>
    <row r="470" spans="1:6">
      <c r="A470" s="9">
        <v>362</v>
      </c>
      <c r="B470" s="15" t="s">
        <v>480</v>
      </c>
      <c r="C470" s="12" t="s">
        <v>110</v>
      </c>
      <c r="D470" s="15" t="s">
        <v>121</v>
      </c>
      <c r="E470" s="9">
        <v>100000</v>
      </c>
      <c r="F470" s="14"/>
    </row>
    <row r="471" spans="1:6">
      <c r="A471" s="9">
        <v>363</v>
      </c>
      <c r="B471" s="15" t="s">
        <v>481</v>
      </c>
      <c r="C471" s="12" t="s">
        <v>110</v>
      </c>
      <c r="D471" s="15" t="s">
        <v>121</v>
      </c>
      <c r="E471" s="9">
        <v>100000</v>
      </c>
      <c r="F471" s="14"/>
    </row>
    <row r="472" spans="1:6">
      <c r="A472" s="9">
        <v>364</v>
      </c>
      <c r="B472" s="15" t="s">
        <v>482</v>
      </c>
      <c r="C472" s="12" t="s">
        <v>110</v>
      </c>
      <c r="D472" s="15" t="s">
        <v>121</v>
      </c>
      <c r="E472" s="9">
        <v>100000</v>
      </c>
      <c r="F472" s="14"/>
    </row>
    <row r="473" spans="1:6">
      <c r="A473" s="9">
        <v>365</v>
      </c>
      <c r="B473" s="15" t="s">
        <v>483</v>
      </c>
      <c r="C473" s="12" t="s">
        <v>110</v>
      </c>
      <c r="D473" s="15" t="s">
        <v>121</v>
      </c>
      <c r="E473" s="9">
        <v>100000</v>
      </c>
      <c r="F473" s="14"/>
    </row>
    <row r="474" spans="1:6">
      <c r="A474" s="9">
        <v>366</v>
      </c>
      <c r="B474" s="15" t="s">
        <v>484</v>
      </c>
      <c r="C474" s="12" t="s">
        <v>110</v>
      </c>
      <c r="D474" s="15" t="s">
        <v>121</v>
      </c>
      <c r="E474" s="9">
        <v>100000</v>
      </c>
      <c r="F474" s="14"/>
    </row>
    <row r="475" spans="1:6">
      <c r="A475" s="9">
        <v>367</v>
      </c>
      <c r="B475" s="15" t="s">
        <v>485</v>
      </c>
      <c r="C475" s="12" t="s">
        <v>110</v>
      </c>
      <c r="D475" s="15" t="s">
        <v>121</v>
      </c>
      <c r="E475" s="9">
        <v>100000</v>
      </c>
      <c r="F475" s="14"/>
    </row>
    <row r="476" spans="1:6">
      <c r="A476" s="9">
        <v>368</v>
      </c>
      <c r="B476" s="15" t="s">
        <v>486</v>
      </c>
      <c r="C476" s="12" t="s">
        <v>110</v>
      </c>
      <c r="D476" s="15" t="s">
        <v>121</v>
      </c>
      <c r="E476" s="9">
        <v>100000</v>
      </c>
      <c r="F476" s="14"/>
    </row>
    <row r="477" spans="1:6">
      <c r="A477" s="9">
        <v>369</v>
      </c>
      <c r="B477" s="15" t="s">
        <v>487</v>
      </c>
      <c r="C477" s="12" t="s">
        <v>110</v>
      </c>
      <c r="D477" s="15" t="s">
        <v>121</v>
      </c>
      <c r="E477" s="9">
        <v>100000</v>
      </c>
      <c r="F477" s="14"/>
    </row>
    <row r="478" spans="1:6">
      <c r="A478" s="9">
        <v>370</v>
      </c>
      <c r="B478" s="15" t="s">
        <v>488</v>
      </c>
      <c r="C478" s="12" t="s">
        <v>110</v>
      </c>
      <c r="D478" s="15" t="s">
        <v>121</v>
      </c>
      <c r="E478" s="9">
        <v>100000</v>
      </c>
      <c r="F478" s="14"/>
    </row>
    <row r="479" spans="1:6">
      <c r="A479" s="9">
        <v>371</v>
      </c>
      <c r="B479" s="15" t="s">
        <v>489</v>
      </c>
      <c r="C479" s="12" t="s">
        <v>110</v>
      </c>
      <c r="D479" s="15" t="s">
        <v>121</v>
      </c>
      <c r="E479" s="9">
        <v>100000</v>
      </c>
      <c r="F479" s="14"/>
    </row>
    <row r="480" spans="1:6">
      <c r="A480" s="9">
        <v>372</v>
      </c>
      <c r="B480" s="15" t="s">
        <v>490</v>
      </c>
      <c r="C480" s="12" t="s">
        <v>110</v>
      </c>
      <c r="D480" s="15" t="s">
        <v>121</v>
      </c>
      <c r="E480" s="9">
        <v>100000</v>
      </c>
      <c r="F480" s="14"/>
    </row>
    <row r="481" spans="1:6">
      <c r="A481" s="9">
        <v>373</v>
      </c>
      <c r="B481" s="15" t="s">
        <v>491</v>
      </c>
      <c r="C481" s="12" t="s">
        <v>110</v>
      </c>
      <c r="D481" s="15" t="s">
        <v>121</v>
      </c>
      <c r="E481" s="9">
        <v>100000</v>
      </c>
      <c r="F481" s="14"/>
    </row>
    <row r="482" spans="1:6">
      <c r="A482" s="9">
        <v>374</v>
      </c>
      <c r="B482" s="15" t="s">
        <v>492</v>
      </c>
      <c r="C482" s="12" t="s">
        <v>110</v>
      </c>
      <c r="D482" s="15" t="s">
        <v>121</v>
      </c>
      <c r="E482" s="9">
        <v>100000</v>
      </c>
      <c r="F482" s="14"/>
    </row>
    <row r="483" spans="1:6">
      <c r="A483" s="9">
        <v>375</v>
      </c>
      <c r="B483" s="15" t="s">
        <v>493</v>
      </c>
      <c r="C483" s="12" t="s">
        <v>110</v>
      </c>
      <c r="D483" s="15" t="s">
        <v>121</v>
      </c>
      <c r="E483" s="9">
        <v>100000</v>
      </c>
      <c r="F483" s="14"/>
    </row>
    <row r="484" spans="1:6">
      <c r="A484" s="9">
        <v>376</v>
      </c>
      <c r="B484" s="15" t="s">
        <v>494</v>
      </c>
      <c r="C484" s="12" t="s">
        <v>110</v>
      </c>
      <c r="D484" s="15" t="s">
        <v>121</v>
      </c>
      <c r="E484" s="9">
        <v>100000</v>
      </c>
      <c r="F484" s="14"/>
    </row>
    <row r="485" spans="1:6">
      <c r="A485" s="9">
        <v>377</v>
      </c>
      <c r="B485" s="15" t="s">
        <v>495</v>
      </c>
      <c r="C485" s="12" t="s">
        <v>110</v>
      </c>
      <c r="D485" s="15" t="s">
        <v>121</v>
      </c>
      <c r="E485" s="9">
        <v>100000</v>
      </c>
      <c r="F485" s="14"/>
    </row>
    <row r="486" spans="1:6">
      <c r="A486" s="9">
        <v>378</v>
      </c>
      <c r="B486" s="15" t="s">
        <v>496</v>
      </c>
      <c r="C486" s="12" t="s">
        <v>110</v>
      </c>
      <c r="D486" s="15" t="s">
        <v>121</v>
      </c>
      <c r="E486" s="9">
        <v>100000</v>
      </c>
      <c r="F486" s="14"/>
    </row>
    <row r="487" spans="1:6">
      <c r="A487" s="9">
        <v>379</v>
      </c>
      <c r="B487" s="15" t="s">
        <v>497</v>
      </c>
      <c r="C487" s="12" t="s">
        <v>110</v>
      </c>
      <c r="D487" s="15" t="s">
        <v>121</v>
      </c>
      <c r="E487" s="9">
        <v>100000</v>
      </c>
      <c r="F487" s="14"/>
    </row>
    <row r="488" spans="1:6">
      <c r="A488" s="9">
        <v>380</v>
      </c>
      <c r="B488" s="15" t="s">
        <v>498</v>
      </c>
      <c r="C488" s="12" t="s">
        <v>110</v>
      </c>
      <c r="D488" s="15" t="s">
        <v>121</v>
      </c>
      <c r="E488" s="9">
        <v>100000</v>
      </c>
      <c r="F488" s="14"/>
    </row>
    <row r="489" spans="1:6">
      <c r="A489" s="9">
        <v>381</v>
      </c>
      <c r="B489" s="15" t="s">
        <v>499</v>
      </c>
      <c r="C489" s="12" t="s">
        <v>110</v>
      </c>
      <c r="D489" s="15" t="s">
        <v>121</v>
      </c>
      <c r="E489" s="9">
        <v>100000</v>
      </c>
      <c r="F489" s="14"/>
    </row>
    <row r="490" spans="1:6">
      <c r="A490" s="9">
        <v>382</v>
      </c>
      <c r="B490" s="15" t="s">
        <v>500</v>
      </c>
      <c r="C490" s="12" t="s">
        <v>110</v>
      </c>
      <c r="D490" s="15" t="s">
        <v>121</v>
      </c>
      <c r="E490" s="9">
        <v>100000</v>
      </c>
      <c r="F490" s="14"/>
    </row>
    <row r="491" spans="1:6">
      <c r="A491" s="9">
        <v>383</v>
      </c>
      <c r="B491" s="15" t="s">
        <v>400</v>
      </c>
      <c r="C491" s="12" t="s">
        <v>115</v>
      </c>
      <c r="D491" s="15" t="s">
        <v>121</v>
      </c>
      <c r="E491" s="9">
        <v>100000</v>
      </c>
      <c r="F491" s="14"/>
    </row>
    <row r="492" spans="1:6">
      <c r="A492" s="9">
        <v>384</v>
      </c>
      <c r="B492" s="15" t="s">
        <v>501</v>
      </c>
      <c r="C492" s="12" t="s">
        <v>115</v>
      </c>
      <c r="D492" s="15" t="s">
        <v>121</v>
      </c>
      <c r="E492" s="9">
        <v>100000</v>
      </c>
      <c r="F492" s="14"/>
    </row>
    <row r="493" spans="1:6">
      <c r="A493" s="9">
        <v>385</v>
      </c>
      <c r="B493" s="15" t="s">
        <v>502</v>
      </c>
      <c r="C493" s="12" t="s">
        <v>115</v>
      </c>
      <c r="D493" s="15" t="s">
        <v>121</v>
      </c>
      <c r="E493" s="9">
        <v>100000</v>
      </c>
      <c r="F493" s="14"/>
    </row>
    <row r="494" spans="1:6">
      <c r="A494" s="9">
        <v>386</v>
      </c>
      <c r="B494" s="15" t="s">
        <v>503</v>
      </c>
      <c r="C494" s="12" t="s">
        <v>115</v>
      </c>
      <c r="D494" s="15" t="s">
        <v>121</v>
      </c>
      <c r="E494" s="9">
        <v>100000</v>
      </c>
      <c r="F494" s="14"/>
    </row>
    <row r="495" spans="1:6">
      <c r="A495" s="9">
        <v>387</v>
      </c>
      <c r="B495" s="15" t="s">
        <v>504</v>
      </c>
      <c r="C495" s="12" t="s">
        <v>115</v>
      </c>
      <c r="D495" s="15" t="s">
        <v>121</v>
      </c>
      <c r="E495" s="9">
        <v>100000</v>
      </c>
      <c r="F495" s="14"/>
    </row>
    <row r="496" spans="1:6">
      <c r="A496" s="9">
        <v>388</v>
      </c>
      <c r="B496" s="15" t="s">
        <v>505</v>
      </c>
      <c r="C496" s="12" t="s">
        <v>115</v>
      </c>
      <c r="D496" s="15" t="s">
        <v>121</v>
      </c>
      <c r="E496" s="9">
        <v>100000</v>
      </c>
      <c r="F496" s="14"/>
    </row>
    <row r="497" spans="1:6">
      <c r="A497" s="9">
        <v>389</v>
      </c>
      <c r="B497" s="15" t="s">
        <v>506</v>
      </c>
      <c r="C497" s="12" t="s">
        <v>115</v>
      </c>
      <c r="D497" s="15" t="s">
        <v>121</v>
      </c>
      <c r="E497" s="9">
        <v>100000</v>
      </c>
      <c r="F497" s="14"/>
    </row>
    <row r="498" spans="1:6">
      <c r="A498" s="9">
        <v>390</v>
      </c>
      <c r="B498" s="15" t="s">
        <v>507</v>
      </c>
      <c r="C498" s="12" t="s">
        <v>115</v>
      </c>
      <c r="D498" s="15" t="s">
        <v>121</v>
      </c>
      <c r="E498" s="9">
        <v>100000</v>
      </c>
      <c r="F498" s="14"/>
    </row>
    <row r="499" spans="1:6">
      <c r="A499" s="9">
        <v>391</v>
      </c>
      <c r="B499" s="15" t="s">
        <v>508</v>
      </c>
      <c r="C499" s="12" t="s">
        <v>115</v>
      </c>
      <c r="D499" s="15" t="s">
        <v>121</v>
      </c>
      <c r="E499" s="9">
        <v>100000</v>
      </c>
      <c r="F499" s="14"/>
    </row>
    <row r="500" spans="1:6">
      <c r="A500" s="9">
        <v>392</v>
      </c>
      <c r="B500" s="15" t="s">
        <v>509</v>
      </c>
      <c r="C500" s="12" t="s">
        <v>115</v>
      </c>
      <c r="D500" s="15" t="s">
        <v>121</v>
      </c>
      <c r="E500" s="9">
        <v>100000</v>
      </c>
      <c r="F500" s="14"/>
    </row>
    <row r="501" spans="1:6">
      <c r="A501" s="9">
        <v>393</v>
      </c>
      <c r="B501" s="15" t="s">
        <v>510</v>
      </c>
      <c r="C501" s="12" t="s">
        <v>115</v>
      </c>
      <c r="D501" s="15" t="s">
        <v>121</v>
      </c>
      <c r="E501" s="9">
        <v>100000</v>
      </c>
      <c r="F501" s="14"/>
    </row>
    <row r="502" spans="1:6">
      <c r="A502" s="9">
        <v>394</v>
      </c>
      <c r="B502" s="15" t="s">
        <v>511</v>
      </c>
      <c r="C502" s="12" t="s">
        <v>115</v>
      </c>
      <c r="D502" s="15" t="s">
        <v>121</v>
      </c>
      <c r="E502" s="9">
        <v>100000</v>
      </c>
      <c r="F502" s="14"/>
    </row>
    <row r="503" spans="1:6">
      <c r="A503" s="9">
        <v>395</v>
      </c>
      <c r="B503" s="15" t="s">
        <v>512</v>
      </c>
      <c r="C503" s="12" t="s">
        <v>115</v>
      </c>
      <c r="D503" s="15" t="s">
        <v>121</v>
      </c>
      <c r="E503" s="9">
        <v>100000</v>
      </c>
      <c r="F503" s="14"/>
    </row>
    <row r="504" spans="1:6">
      <c r="A504" s="9">
        <v>396</v>
      </c>
      <c r="B504" s="15" t="s">
        <v>414</v>
      </c>
      <c r="C504" s="12" t="s">
        <v>115</v>
      </c>
      <c r="D504" s="15" t="s">
        <v>121</v>
      </c>
      <c r="E504" s="9">
        <v>100000</v>
      </c>
      <c r="F504" s="14"/>
    </row>
    <row r="505" spans="1:6">
      <c r="A505" s="9">
        <v>397</v>
      </c>
      <c r="B505" s="15" t="s">
        <v>56</v>
      </c>
      <c r="C505" s="12" t="s">
        <v>115</v>
      </c>
      <c r="D505" s="15" t="s">
        <v>121</v>
      </c>
      <c r="E505" s="9">
        <v>100000</v>
      </c>
      <c r="F505" s="14"/>
    </row>
    <row r="506" spans="1:6">
      <c r="A506" s="9">
        <v>398</v>
      </c>
      <c r="B506" s="15" t="s">
        <v>513</v>
      </c>
      <c r="C506" s="12" t="s">
        <v>115</v>
      </c>
      <c r="D506" s="15" t="s">
        <v>121</v>
      </c>
      <c r="E506" s="9">
        <v>100000</v>
      </c>
      <c r="F506" s="14"/>
    </row>
    <row r="507" spans="1:6">
      <c r="A507" s="9">
        <v>399</v>
      </c>
      <c r="B507" s="15" t="s">
        <v>514</v>
      </c>
      <c r="C507" s="12" t="s">
        <v>115</v>
      </c>
      <c r="D507" s="15" t="s">
        <v>121</v>
      </c>
      <c r="E507" s="9">
        <v>100000</v>
      </c>
      <c r="F507" s="14"/>
    </row>
    <row r="508" spans="1:6">
      <c r="A508" s="9">
        <v>400</v>
      </c>
      <c r="B508" s="15" t="s">
        <v>204</v>
      </c>
      <c r="C508" s="12" t="s">
        <v>115</v>
      </c>
      <c r="D508" s="15" t="s">
        <v>121</v>
      </c>
      <c r="E508" s="9">
        <v>100000</v>
      </c>
      <c r="F508" s="14"/>
    </row>
    <row r="509" spans="1:6">
      <c r="A509" s="9">
        <v>401</v>
      </c>
      <c r="B509" s="15" t="s">
        <v>174</v>
      </c>
      <c r="C509" s="12" t="s">
        <v>115</v>
      </c>
      <c r="D509" s="15" t="s">
        <v>121</v>
      </c>
      <c r="E509" s="9">
        <v>100000</v>
      </c>
      <c r="F509" s="14"/>
    </row>
    <row r="510" spans="1:6">
      <c r="A510" s="9">
        <v>402</v>
      </c>
      <c r="B510" s="15" t="s">
        <v>515</v>
      </c>
      <c r="C510" s="12" t="s">
        <v>115</v>
      </c>
      <c r="D510" s="15" t="s">
        <v>121</v>
      </c>
      <c r="E510" s="9">
        <v>100000</v>
      </c>
      <c r="F510" s="14"/>
    </row>
    <row r="511" spans="1:6">
      <c r="A511" s="9">
        <v>403</v>
      </c>
      <c r="B511" s="15" t="s">
        <v>516</v>
      </c>
      <c r="C511" s="12" t="s">
        <v>115</v>
      </c>
      <c r="D511" s="15" t="s">
        <v>121</v>
      </c>
      <c r="E511" s="9">
        <v>100000</v>
      </c>
      <c r="F511" s="14"/>
    </row>
    <row r="512" spans="1:6">
      <c r="D512" s="69" t="s">
        <v>628</v>
      </c>
      <c r="E512" s="7">
        <f>SUM(E109:E511)</f>
        <v>40300000</v>
      </c>
    </row>
    <row r="513" spans="1:6">
      <c r="D513" s="69"/>
    </row>
    <row r="514" spans="1:6">
      <c r="A514" s="128" t="s">
        <v>517</v>
      </c>
      <c r="B514" s="128"/>
      <c r="C514" s="128"/>
      <c r="D514" s="128"/>
      <c r="E514" s="128"/>
      <c r="F514" s="128"/>
    </row>
    <row r="515" spans="1:6">
      <c r="B515" s="7"/>
      <c r="D515" s="7"/>
      <c r="F515" s="7"/>
    </row>
    <row r="516" spans="1:6">
      <c r="A516" s="9" t="s">
        <v>59</v>
      </c>
      <c r="B516" s="9" t="s">
        <v>60</v>
      </c>
      <c r="C516" s="9" t="s">
        <v>61</v>
      </c>
      <c r="D516" s="9" t="s">
        <v>62</v>
      </c>
      <c r="E516" s="9" t="s">
        <v>118</v>
      </c>
      <c r="F516" s="14" t="s">
        <v>564</v>
      </c>
    </row>
    <row r="517" spans="1:6">
      <c r="A517" s="9">
        <v>1</v>
      </c>
      <c r="B517" s="11" t="s">
        <v>518</v>
      </c>
      <c r="C517" s="12" t="s">
        <v>1</v>
      </c>
      <c r="D517" s="13" t="s">
        <v>519</v>
      </c>
      <c r="E517" s="9">
        <v>50000</v>
      </c>
      <c r="F517" s="8"/>
    </row>
    <row r="518" spans="1:6">
      <c r="A518" s="9">
        <v>2</v>
      </c>
      <c r="B518" s="11" t="s">
        <v>520</v>
      </c>
      <c r="C518" s="12" t="s">
        <v>86</v>
      </c>
      <c r="D518" s="13" t="s">
        <v>519</v>
      </c>
      <c r="E518" s="9">
        <v>50000</v>
      </c>
      <c r="F518" s="8"/>
    </row>
    <row r="519" spans="1:6">
      <c r="A519" s="9">
        <v>3</v>
      </c>
      <c r="B519" s="11" t="s">
        <v>521</v>
      </c>
      <c r="C519" s="12" t="s">
        <v>86</v>
      </c>
      <c r="D519" s="13" t="s">
        <v>519</v>
      </c>
      <c r="E519" s="9">
        <v>50000</v>
      </c>
      <c r="F519" s="8"/>
    </row>
    <row r="520" spans="1:6">
      <c r="A520" s="9">
        <v>4</v>
      </c>
      <c r="B520" s="11" t="s">
        <v>522</v>
      </c>
      <c r="C520" s="12" t="s">
        <v>178</v>
      </c>
      <c r="D520" s="13" t="s">
        <v>519</v>
      </c>
      <c r="E520" s="9">
        <v>50000</v>
      </c>
      <c r="F520" s="8"/>
    </row>
    <row r="521" spans="1:6">
      <c r="A521" s="9">
        <v>5</v>
      </c>
      <c r="B521" s="11" t="s">
        <v>523</v>
      </c>
      <c r="C521" s="12" t="s">
        <v>178</v>
      </c>
      <c r="D521" s="13" t="s">
        <v>519</v>
      </c>
      <c r="E521" s="9">
        <v>50000</v>
      </c>
      <c r="F521" s="8"/>
    </row>
    <row r="522" spans="1:6">
      <c r="A522" s="9">
        <v>6</v>
      </c>
      <c r="B522" s="11" t="s">
        <v>524</v>
      </c>
      <c r="C522" s="12" t="s">
        <v>209</v>
      </c>
      <c r="D522" s="13" t="s">
        <v>519</v>
      </c>
      <c r="E522" s="9">
        <v>50000</v>
      </c>
      <c r="F522" s="8"/>
    </row>
    <row r="523" spans="1:6">
      <c r="A523" s="9">
        <v>7</v>
      </c>
      <c r="B523" s="11" t="s">
        <v>525</v>
      </c>
      <c r="C523" s="12" t="s">
        <v>15</v>
      </c>
      <c r="D523" s="13" t="s">
        <v>519</v>
      </c>
      <c r="E523" s="9">
        <v>50000</v>
      </c>
      <c r="F523" s="8"/>
    </row>
    <row r="524" spans="1:6">
      <c r="A524" s="9">
        <v>8</v>
      </c>
      <c r="B524" s="11" t="s">
        <v>526</v>
      </c>
      <c r="C524" s="12" t="s">
        <v>15</v>
      </c>
      <c r="D524" s="13" t="s">
        <v>519</v>
      </c>
      <c r="E524" s="9">
        <v>50000</v>
      </c>
      <c r="F524" s="8"/>
    </row>
    <row r="525" spans="1:6">
      <c r="A525" s="9">
        <v>9</v>
      </c>
      <c r="B525" s="11" t="s">
        <v>527</v>
      </c>
      <c r="C525" s="12" t="s">
        <v>15</v>
      </c>
      <c r="D525" s="13" t="s">
        <v>519</v>
      </c>
      <c r="E525" s="9">
        <v>50000</v>
      </c>
      <c r="F525" s="8"/>
    </row>
    <row r="526" spans="1:6">
      <c r="A526" s="9">
        <v>10</v>
      </c>
      <c r="B526" s="11" t="s">
        <v>528</v>
      </c>
      <c r="C526" s="12" t="s">
        <v>92</v>
      </c>
      <c r="D526" s="13" t="s">
        <v>519</v>
      </c>
      <c r="E526" s="9">
        <v>50000</v>
      </c>
      <c r="F526" s="8"/>
    </row>
    <row r="527" spans="1:6">
      <c r="A527" s="9">
        <v>11</v>
      </c>
      <c r="B527" s="11" t="s">
        <v>529</v>
      </c>
      <c r="C527" s="12" t="s">
        <v>92</v>
      </c>
      <c r="D527" s="13" t="s">
        <v>519</v>
      </c>
      <c r="E527" s="9">
        <v>50000</v>
      </c>
      <c r="F527" s="8"/>
    </row>
    <row r="528" spans="1:6">
      <c r="A528" s="9">
        <v>12</v>
      </c>
      <c r="B528" s="11" t="s">
        <v>530</v>
      </c>
      <c r="C528" s="12" t="s">
        <v>92</v>
      </c>
      <c r="D528" s="13" t="s">
        <v>519</v>
      </c>
      <c r="E528" s="9">
        <v>50000</v>
      </c>
      <c r="F528" s="8"/>
    </row>
    <row r="529" spans="1:6">
      <c r="A529" s="9">
        <v>13</v>
      </c>
      <c r="B529" s="11" t="s">
        <v>531</v>
      </c>
      <c r="C529" s="12" t="s">
        <v>331</v>
      </c>
      <c r="D529" s="13" t="s">
        <v>519</v>
      </c>
      <c r="E529" s="9">
        <v>50000</v>
      </c>
      <c r="F529" s="8"/>
    </row>
    <row r="530" spans="1:6">
      <c r="A530" s="9">
        <v>14</v>
      </c>
      <c r="B530" s="11" t="s">
        <v>532</v>
      </c>
      <c r="C530" s="12" t="s">
        <v>340</v>
      </c>
      <c r="D530" s="13" t="s">
        <v>519</v>
      </c>
      <c r="E530" s="9">
        <v>50000</v>
      </c>
      <c r="F530" s="8"/>
    </row>
    <row r="531" spans="1:6">
      <c r="A531" s="9">
        <v>15</v>
      </c>
      <c r="B531" s="11" t="s">
        <v>533</v>
      </c>
      <c r="C531" s="12" t="s">
        <v>340</v>
      </c>
      <c r="D531" s="13" t="s">
        <v>519</v>
      </c>
      <c r="E531" s="9">
        <v>50000</v>
      </c>
      <c r="F531" s="8"/>
    </row>
    <row r="532" spans="1:6">
      <c r="A532" s="9">
        <v>16</v>
      </c>
      <c r="B532" s="11" t="s">
        <v>534</v>
      </c>
      <c r="C532" s="12" t="s">
        <v>340</v>
      </c>
      <c r="D532" s="13" t="s">
        <v>519</v>
      </c>
      <c r="E532" s="9">
        <v>50000</v>
      </c>
      <c r="F532" s="8"/>
    </row>
    <row r="533" spans="1:6">
      <c r="A533" s="9">
        <v>17</v>
      </c>
      <c r="B533" s="11" t="s">
        <v>535</v>
      </c>
      <c r="C533" s="12" t="s">
        <v>340</v>
      </c>
      <c r="D533" s="13" t="s">
        <v>519</v>
      </c>
      <c r="E533" s="9">
        <v>50000</v>
      </c>
      <c r="F533" s="8"/>
    </row>
    <row r="534" spans="1:6">
      <c r="A534" s="9">
        <v>18</v>
      </c>
      <c r="B534" s="11" t="s">
        <v>536</v>
      </c>
      <c r="C534" s="12" t="s">
        <v>57</v>
      </c>
      <c r="D534" s="13" t="s">
        <v>519</v>
      </c>
      <c r="E534" s="9">
        <v>50000</v>
      </c>
      <c r="F534" s="8"/>
    </row>
    <row r="535" spans="1:6">
      <c r="A535" s="9">
        <v>19</v>
      </c>
      <c r="B535" s="11" t="s">
        <v>537</v>
      </c>
      <c r="C535" s="12" t="s">
        <v>57</v>
      </c>
      <c r="D535" s="13" t="s">
        <v>519</v>
      </c>
      <c r="E535" s="9">
        <v>50000</v>
      </c>
      <c r="F535" s="8"/>
    </row>
    <row r="536" spans="1:6">
      <c r="A536" s="9">
        <v>20</v>
      </c>
      <c r="B536" s="11" t="s">
        <v>538</v>
      </c>
      <c r="C536" s="12" t="s">
        <v>426</v>
      </c>
      <c r="D536" s="13" t="s">
        <v>519</v>
      </c>
      <c r="E536" s="9">
        <v>50000</v>
      </c>
      <c r="F536" s="8"/>
    </row>
    <row r="537" spans="1:6">
      <c r="A537" s="9">
        <v>21</v>
      </c>
      <c r="B537" s="11" t="s">
        <v>539</v>
      </c>
      <c r="C537" s="12" t="s">
        <v>426</v>
      </c>
      <c r="D537" s="13" t="s">
        <v>519</v>
      </c>
      <c r="E537" s="9">
        <v>50000</v>
      </c>
      <c r="F537" s="8"/>
    </row>
    <row r="538" spans="1:6">
      <c r="A538" s="9">
        <v>22</v>
      </c>
      <c r="B538" s="11" t="s">
        <v>540</v>
      </c>
      <c r="C538" s="12" t="s">
        <v>426</v>
      </c>
      <c r="D538" s="13" t="s">
        <v>519</v>
      </c>
      <c r="E538" s="9">
        <v>50000</v>
      </c>
      <c r="F538" s="8"/>
    </row>
    <row r="539" spans="1:6">
      <c r="A539" s="9">
        <v>23</v>
      </c>
      <c r="B539" s="11" t="s">
        <v>541</v>
      </c>
      <c r="C539" s="12" t="s">
        <v>426</v>
      </c>
      <c r="D539" s="13" t="s">
        <v>519</v>
      </c>
      <c r="E539" s="9">
        <v>50000</v>
      </c>
      <c r="F539" s="8"/>
    </row>
    <row r="540" spans="1:6">
      <c r="A540" s="9">
        <v>24</v>
      </c>
      <c r="B540" s="11" t="s">
        <v>542</v>
      </c>
      <c r="C540" s="12" t="s">
        <v>426</v>
      </c>
      <c r="D540" s="13" t="s">
        <v>519</v>
      </c>
      <c r="E540" s="9">
        <v>50000</v>
      </c>
      <c r="F540" s="8"/>
    </row>
    <row r="541" spans="1:6">
      <c r="A541" s="9">
        <v>25</v>
      </c>
      <c r="B541" s="11" t="s">
        <v>543</v>
      </c>
      <c r="C541" s="12" t="s">
        <v>426</v>
      </c>
      <c r="D541" s="13" t="s">
        <v>519</v>
      </c>
      <c r="E541" s="9">
        <v>50000</v>
      </c>
      <c r="F541" s="8"/>
    </row>
    <row r="542" spans="1:6">
      <c r="A542" s="9">
        <v>26</v>
      </c>
      <c r="B542" s="11" t="s">
        <v>544</v>
      </c>
      <c r="C542" s="12" t="s">
        <v>426</v>
      </c>
      <c r="D542" s="13" t="s">
        <v>519</v>
      </c>
      <c r="E542" s="9">
        <v>50000</v>
      </c>
      <c r="F542" s="8"/>
    </row>
    <row r="543" spans="1:6">
      <c r="A543" s="9">
        <v>27</v>
      </c>
      <c r="B543" s="11" t="s">
        <v>545</v>
      </c>
      <c r="C543" s="12" t="s">
        <v>455</v>
      </c>
      <c r="D543" s="13" t="s">
        <v>519</v>
      </c>
      <c r="E543" s="9">
        <v>50000</v>
      </c>
      <c r="F543" s="8"/>
    </row>
    <row r="544" spans="1:6">
      <c r="A544" s="9">
        <v>28</v>
      </c>
      <c r="B544" s="11" t="s">
        <v>546</v>
      </c>
      <c r="C544" s="12" t="s">
        <v>455</v>
      </c>
      <c r="D544" s="13" t="s">
        <v>519</v>
      </c>
      <c r="E544" s="9">
        <v>50000</v>
      </c>
      <c r="F544" s="8"/>
    </row>
    <row r="545" spans="1:6">
      <c r="A545" s="9">
        <v>29</v>
      </c>
      <c r="B545" s="11" t="s">
        <v>547</v>
      </c>
      <c r="C545" s="12" t="s">
        <v>455</v>
      </c>
      <c r="D545" s="13" t="s">
        <v>519</v>
      </c>
      <c r="E545" s="9">
        <v>50000</v>
      </c>
      <c r="F545" s="8"/>
    </row>
    <row r="546" spans="1:6">
      <c r="A546" s="9">
        <v>30</v>
      </c>
      <c r="B546" s="11" t="s">
        <v>548</v>
      </c>
      <c r="C546" s="12" t="s">
        <v>455</v>
      </c>
      <c r="D546" s="13" t="s">
        <v>519</v>
      </c>
      <c r="E546" s="9">
        <v>50000</v>
      </c>
      <c r="F546" s="8"/>
    </row>
    <row r="547" spans="1:6">
      <c r="A547" s="9">
        <v>31</v>
      </c>
      <c r="B547" s="11" t="s">
        <v>549</v>
      </c>
      <c r="C547" s="12" t="s">
        <v>455</v>
      </c>
      <c r="D547" s="13" t="s">
        <v>519</v>
      </c>
      <c r="E547" s="9">
        <v>50000</v>
      </c>
      <c r="F547" s="8"/>
    </row>
    <row r="548" spans="1:6">
      <c r="A548" s="9">
        <v>32</v>
      </c>
      <c r="B548" s="11" t="s">
        <v>550</v>
      </c>
      <c r="C548" s="12" t="s">
        <v>455</v>
      </c>
      <c r="D548" s="13" t="s">
        <v>519</v>
      </c>
      <c r="E548" s="9">
        <v>50000</v>
      </c>
      <c r="F548" s="8"/>
    </row>
    <row r="549" spans="1:6">
      <c r="A549" s="9">
        <v>33</v>
      </c>
      <c r="B549" s="11" t="s">
        <v>551</v>
      </c>
      <c r="C549" s="12" t="s">
        <v>455</v>
      </c>
      <c r="D549" s="13" t="s">
        <v>519</v>
      </c>
      <c r="E549" s="9">
        <v>50000</v>
      </c>
      <c r="F549" s="8"/>
    </row>
    <row r="550" spans="1:6">
      <c r="A550" s="9">
        <v>34</v>
      </c>
      <c r="B550" s="11" t="s">
        <v>552</v>
      </c>
      <c r="C550" s="12" t="s">
        <v>110</v>
      </c>
      <c r="D550" s="13" t="s">
        <v>519</v>
      </c>
      <c r="E550" s="9">
        <v>50000</v>
      </c>
      <c r="F550" s="8"/>
    </row>
    <row r="551" spans="1:6">
      <c r="A551" s="9">
        <v>35</v>
      </c>
      <c r="B551" s="11" t="s">
        <v>553</v>
      </c>
      <c r="C551" s="12" t="s">
        <v>110</v>
      </c>
      <c r="D551" s="13" t="s">
        <v>519</v>
      </c>
      <c r="E551" s="9">
        <v>50000</v>
      </c>
      <c r="F551" s="8"/>
    </row>
    <row r="552" spans="1:6">
      <c r="A552" s="9">
        <v>36</v>
      </c>
      <c r="B552" s="11" t="s">
        <v>554</v>
      </c>
      <c r="C552" s="12" t="s">
        <v>110</v>
      </c>
      <c r="D552" s="13" t="s">
        <v>519</v>
      </c>
      <c r="E552" s="9">
        <v>50000</v>
      </c>
      <c r="F552" s="8"/>
    </row>
    <row r="553" spans="1:6">
      <c r="A553" s="9">
        <v>37</v>
      </c>
      <c r="B553" s="11" t="s">
        <v>555</v>
      </c>
      <c r="C553" s="12" t="s">
        <v>110</v>
      </c>
      <c r="D553" s="13" t="s">
        <v>519</v>
      </c>
      <c r="E553" s="9">
        <v>50000</v>
      </c>
      <c r="F553" s="8"/>
    </row>
    <row r="554" spans="1:6">
      <c r="A554" s="9">
        <v>38</v>
      </c>
      <c r="B554" s="11" t="s">
        <v>440</v>
      </c>
      <c r="C554" s="12" t="s">
        <v>110</v>
      </c>
      <c r="D554" s="13" t="s">
        <v>519</v>
      </c>
      <c r="E554" s="9">
        <v>50000</v>
      </c>
      <c r="F554" s="8"/>
    </row>
    <row r="555" spans="1:6">
      <c r="A555" s="9">
        <v>39</v>
      </c>
      <c r="B555" s="11" t="s">
        <v>556</v>
      </c>
      <c r="C555" s="12" t="s">
        <v>110</v>
      </c>
      <c r="D555" s="13" t="s">
        <v>519</v>
      </c>
      <c r="E555" s="9">
        <v>50000</v>
      </c>
      <c r="F555" s="8"/>
    </row>
    <row r="556" spans="1:6">
      <c r="A556" s="9">
        <v>40</v>
      </c>
      <c r="B556" s="11" t="s">
        <v>557</v>
      </c>
      <c r="C556" s="12" t="s">
        <v>110</v>
      </c>
      <c r="D556" s="13" t="s">
        <v>519</v>
      </c>
      <c r="E556" s="9">
        <v>50000</v>
      </c>
      <c r="F556" s="8"/>
    </row>
    <row r="557" spans="1:6">
      <c r="A557" s="9">
        <v>41</v>
      </c>
      <c r="B557" s="11" t="s">
        <v>558</v>
      </c>
      <c r="C557" s="12" t="s">
        <v>115</v>
      </c>
      <c r="D557" s="13" t="s">
        <v>519</v>
      </c>
      <c r="E557" s="9">
        <v>50000</v>
      </c>
      <c r="F557" s="8"/>
    </row>
    <row r="558" spans="1:6">
      <c r="A558" s="9">
        <v>42</v>
      </c>
      <c r="B558" s="11" t="s">
        <v>559</v>
      </c>
      <c r="C558" s="12" t="s">
        <v>115</v>
      </c>
      <c r="D558" s="13" t="s">
        <v>519</v>
      </c>
      <c r="E558" s="9">
        <v>50000</v>
      </c>
      <c r="F558" s="8"/>
    </row>
    <row r="559" spans="1:6">
      <c r="A559" s="9">
        <v>43</v>
      </c>
      <c r="B559" s="11" t="s">
        <v>560</v>
      </c>
      <c r="C559" s="12" t="s">
        <v>115</v>
      </c>
      <c r="D559" s="13" t="s">
        <v>519</v>
      </c>
      <c r="E559" s="9">
        <v>50000</v>
      </c>
      <c r="F559" s="8"/>
    </row>
    <row r="560" spans="1:6">
      <c r="A560" s="9">
        <v>44</v>
      </c>
      <c r="B560" s="11" t="s">
        <v>561</v>
      </c>
      <c r="C560" s="12" t="s">
        <v>115</v>
      </c>
      <c r="D560" s="13" t="s">
        <v>519</v>
      </c>
      <c r="E560" s="9">
        <v>50000</v>
      </c>
      <c r="F560" s="8"/>
    </row>
    <row r="561" spans="1:6">
      <c r="A561" s="9">
        <v>45</v>
      </c>
      <c r="B561" s="11" t="s">
        <v>562</v>
      </c>
      <c r="C561" s="12" t="s">
        <v>115</v>
      </c>
      <c r="D561" s="13" t="s">
        <v>519</v>
      </c>
      <c r="E561" s="9">
        <v>50000</v>
      </c>
      <c r="F561" s="8"/>
    </row>
    <row r="562" spans="1:6">
      <c r="A562" s="9">
        <v>46</v>
      </c>
      <c r="B562" s="11" t="s">
        <v>563</v>
      </c>
      <c r="C562" s="12" t="s">
        <v>115</v>
      </c>
      <c r="D562" s="13" t="s">
        <v>519</v>
      </c>
      <c r="E562" s="9">
        <v>50000</v>
      </c>
      <c r="F562" s="8"/>
    </row>
    <row r="563" spans="1:6">
      <c r="A563" s="21"/>
      <c r="B563" s="22"/>
      <c r="C563" s="23"/>
      <c r="D563" s="69" t="s">
        <v>628</v>
      </c>
      <c r="E563" s="21">
        <f>SUM(E517:E562)</f>
        <v>2300000</v>
      </c>
      <c r="F563" s="25"/>
    </row>
    <row r="564" spans="1:6">
      <c r="A564" s="21"/>
      <c r="B564" s="22"/>
      <c r="C564" s="23"/>
      <c r="D564" s="24"/>
      <c r="E564" s="21"/>
      <c r="F564" s="25"/>
    </row>
    <row r="565" spans="1:6">
      <c r="A565" s="21"/>
      <c r="B565" s="22"/>
      <c r="C565" s="23"/>
      <c r="D565" s="24"/>
      <c r="E565" s="21"/>
      <c r="F565" s="25"/>
    </row>
    <row r="566" spans="1:6">
      <c r="A566" s="21"/>
      <c r="B566" s="22"/>
      <c r="C566" s="23"/>
      <c r="D566" s="24"/>
      <c r="E566" s="21"/>
      <c r="F566" s="25"/>
    </row>
    <row r="568" spans="1:6">
      <c r="A568" s="128"/>
      <c r="B568" s="128"/>
      <c r="C568" s="128"/>
      <c r="D568" s="128"/>
      <c r="E568" s="128"/>
      <c r="F568" s="128"/>
    </row>
    <row r="569" spans="1:6">
      <c r="A569" s="6"/>
      <c r="E569" s="6"/>
    </row>
    <row r="570" spans="1:6">
      <c r="A570" s="6"/>
      <c r="E570" s="6"/>
    </row>
    <row r="571" spans="1:6">
      <c r="A571" s="6"/>
      <c r="E571" s="6"/>
    </row>
    <row r="572" spans="1:6">
      <c r="A572" s="6"/>
      <c r="E572" s="6"/>
    </row>
    <row r="573" spans="1:6">
      <c r="A573" s="6"/>
      <c r="E573" s="6"/>
    </row>
    <row r="574" spans="1:6">
      <c r="A574" s="6"/>
      <c r="E574" s="6"/>
    </row>
    <row r="575" spans="1:6">
      <c r="A575" s="6"/>
      <c r="E575" s="6"/>
    </row>
    <row r="576" spans="1:6">
      <c r="A576" s="6"/>
      <c r="E576" s="6"/>
    </row>
    <row r="577" spans="1:5">
      <c r="A577" s="6"/>
      <c r="E577" s="6"/>
    </row>
    <row r="578" spans="1:5">
      <c r="A578" s="6"/>
      <c r="E578" s="6"/>
    </row>
    <row r="579" spans="1:5">
      <c r="A579" s="6"/>
      <c r="E579" s="6"/>
    </row>
    <row r="580" spans="1:5">
      <c r="A580" s="6"/>
      <c r="E580" s="6"/>
    </row>
  </sheetData>
  <autoFilter ref="C1:C580"/>
  <mergeCells count="8">
    <mergeCell ref="A5:F5"/>
    <mergeCell ref="A106:F106"/>
    <mergeCell ref="A514:F514"/>
    <mergeCell ref="A568:F568"/>
    <mergeCell ref="A1:C1"/>
    <mergeCell ref="A2:C2"/>
    <mergeCell ref="D1:F1"/>
    <mergeCell ref="D2:F2"/>
  </mergeCells>
  <pageMargins left="0.61" right="0.2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workbookViewId="0">
      <selection activeCell="J29" sqref="J29"/>
    </sheetView>
  </sheetViews>
  <sheetFormatPr defaultRowHeight="15"/>
  <cols>
    <col min="2" max="2" width="20.85546875" bestFit="1" customWidth="1"/>
    <col min="3" max="3" width="6" bestFit="1" customWidth="1"/>
    <col min="4" max="4" width="20.42578125" style="98" bestFit="1" customWidth="1"/>
    <col min="5" max="5" width="12.7109375" bestFit="1" customWidth="1"/>
    <col min="6" max="6" width="16.57031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6.25" customHeight="1">
      <c r="A5" s="2">
        <v>1</v>
      </c>
      <c r="B5" s="3" t="s">
        <v>46</v>
      </c>
      <c r="C5" s="4" t="s">
        <v>57</v>
      </c>
      <c r="D5" s="5" t="s">
        <v>64</v>
      </c>
      <c r="E5" s="43">
        <v>200000</v>
      </c>
      <c r="F5" s="8"/>
    </row>
    <row r="6" spans="1:6" ht="26.25" customHeight="1">
      <c r="A6" s="2">
        <v>2</v>
      </c>
      <c r="B6" s="3" t="s">
        <v>103</v>
      </c>
      <c r="C6" s="4" t="s">
        <v>57</v>
      </c>
      <c r="D6" s="5" t="s">
        <v>64</v>
      </c>
      <c r="E6" s="43">
        <v>200000</v>
      </c>
      <c r="F6" s="8"/>
    </row>
    <row r="7" spans="1:6" ht="26.25" customHeight="1">
      <c r="A7" s="2">
        <v>3</v>
      </c>
      <c r="B7" s="3" t="s">
        <v>104</v>
      </c>
      <c r="C7" s="4" t="s">
        <v>57</v>
      </c>
      <c r="D7" s="5" t="s">
        <v>64</v>
      </c>
      <c r="E7" s="43">
        <v>200000</v>
      </c>
      <c r="F7" s="8"/>
    </row>
    <row r="8" spans="1:6" ht="26.25" customHeight="1">
      <c r="A8" s="2">
        <v>4</v>
      </c>
      <c r="B8" s="3" t="s">
        <v>105</v>
      </c>
      <c r="C8" s="4" t="s">
        <v>57</v>
      </c>
      <c r="D8" s="5" t="s">
        <v>64</v>
      </c>
      <c r="E8" s="43">
        <v>200000</v>
      </c>
      <c r="F8" s="8"/>
    </row>
    <row r="9" spans="1:6" ht="26.25" customHeight="1">
      <c r="A9" s="2">
        <v>5</v>
      </c>
      <c r="B9" s="3" t="s">
        <v>49</v>
      </c>
      <c r="C9" s="4" t="s">
        <v>57</v>
      </c>
      <c r="D9" s="5" t="s">
        <v>64</v>
      </c>
      <c r="E9" s="43">
        <v>200000</v>
      </c>
      <c r="F9" s="8"/>
    </row>
    <row r="10" spans="1:6" ht="26.25" customHeight="1">
      <c r="A10" s="2">
        <v>6</v>
      </c>
      <c r="B10" s="15" t="s">
        <v>371</v>
      </c>
      <c r="C10" s="12" t="s">
        <v>57</v>
      </c>
      <c r="D10" s="13" t="s">
        <v>121</v>
      </c>
      <c r="E10" s="43">
        <v>100000</v>
      </c>
      <c r="F10" s="14"/>
    </row>
    <row r="11" spans="1:6" ht="26.25" customHeight="1">
      <c r="A11" s="2">
        <v>7</v>
      </c>
      <c r="B11" s="15" t="s">
        <v>372</v>
      </c>
      <c r="C11" s="12" t="s">
        <v>57</v>
      </c>
      <c r="D11" s="13" t="s">
        <v>121</v>
      </c>
      <c r="E11" s="43">
        <v>100000</v>
      </c>
      <c r="F11" s="14"/>
    </row>
    <row r="12" spans="1:6" ht="26.25" customHeight="1">
      <c r="A12" s="2">
        <v>8</v>
      </c>
      <c r="B12" s="15" t="s">
        <v>373</v>
      </c>
      <c r="C12" s="12" t="s">
        <v>57</v>
      </c>
      <c r="D12" s="13" t="s">
        <v>121</v>
      </c>
      <c r="E12" s="43">
        <v>100000</v>
      </c>
      <c r="F12" s="14"/>
    </row>
    <row r="13" spans="1:6" ht="26.25" customHeight="1">
      <c r="A13" s="2">
        <v>9</v>
      </c>
      <c r="B13" s="15" t="s">
        <v>374</v>
      </c>
      <c r="C13" s="12" t="s">
        <v>57</v>
      </c>
      <c r="D13" s="13" t="s">
        <v>121</v>
      </c>
      <c r="E13" s="43">
        <v>100000</v>
      </c>
      <c r="F13" s="14"/>
    </row>
    <row r="14" spans="1:6" ht="26.25" customHeight="1">
      <c r="A14" s="2">
        <v>10</v>
      </c>
      <c r="B14" s="15" t="s">
        <v>375</v>
      </c>
      <c r="C14" s="12" t="s">
        <v>57</v>
      </c>
      <c r="D14" s="13" t="s">
        <v>121</v>
      </c>
      <c r="E14" s="43">
        <v>100000</v>
      </c>
      <c r="F14" s="14"/>
    </row>
    <row r="15" spans="1:6" ht="26.25" customHeight="1">
      <c r="A15" s="2">
        <v>11</v>
      </c>
      <c r="B15" s="15" t="s">
        <v>376</v>
      </c>
      <c r="C15" s="12" t="s">
        <v>57</v>
      </c>
      <c r="D15" s="13" t="s">
        <v>121</v>
      </c>
      <c r="E15" s="43">
        <v>100000</v>
      </c>
      <c r="F15" s="14"/>
    </row>
    <row r="16" spans="1:6" ht="26.25" customHeight="1">
      <c r="A16" s="2">
        <v>12</v>
      </c>
      <c r="B16" s="15" t="s">
        <v>377</v>
      </c>
      <c r="C16" s="12" t="s">
        <v>57</v>
      </c>
      <c r="D16" s="13" t="s">
        <v>121</v>
      </c>
      <c r="E16" s="43">
        <v>100000</v>
      </c>
      <c r="F16" s="14"/>
    </row>
    <row r="17" spans="1:6" ht="26.25" customHeight="1">
      <c r="A17" s="2">
        <v>13</v>
      </c>
      <c r="B17" s="15" t="s">
        <v>378</v>
      </c>
      <c r="C17" s="12" t="s">
        <v>57</v>
      </c>
      <c r="D17" s="13" t="s">
        <v>121</v>
      </c>
      <c r="E17" s="43">
        <v>100000</v>
      </c>
      <c r="F17" s="14"/>
    </row>
    <row r="18" spans="1:6" ht="26.25" customHeight="1">
      <c r="A18" s="2">
        <v>14</v>
      </c>
      <c r="B18" s="15" t="s">
        <v>379</v>
      </c>
      <c r="C18" s="12" t="s">
        <v>57</v>
      </c>
      <c r="D18" s="13" t="s">
        <v>121</v>
      </c>
      <c r="E18" s="43">
        <v>100000</v>
      </c>
      <c r="F18" s="14"/>
    </row>
    <row r="19" spans="1:6" ht="26.25" customHeight="1">
      <c r="A19" s="2">
        <v>15</v>
      </c>
      <c r="B19" s="15" t="s">
        <v>380</v>
      </c>
      <c r="C19" s="12" t="s">
        <v>57</v>
      </c>
      <c r="D19" s="13" t="s">
        <v>121</v>
      </c>
      <c r="E19" s="43">
        <v>100000</v>
      </c>
      <c r="F19" s="14"/>
    </row>
    <row r="20" spans="1:6" ht="26.25" customHeight="1">
      <c r="A20" s="2">
        <v>16</v>
      </c>
      <c r="B20" s="15" t="s">
        <v>381</v>
      </c>
      <c r="C20" s="12" t="s">
        <v>57</v>
      </c>
      <c r="D20" s="13" t="s">
        <v>121</v>
      </c>
      <c r="E20" s="43">
        <v>100000</v>
      </c>
      <c r="F20" s="14"/>
    </row>
    <row r="21" spans="1:6" ht="26.25" customHeight="1">
      <c r="A21" s="2">
        <v>17</v>
      </c>
      <c r="B21" s="15" t="s">
        <v>382</v>
      </c>
      <c r="C21" s="12" t="s">
        <v>57</v>
      </c>
      <c r="D21" s="13" t="s">
        <v>121</v>
      </c>
      <c r="E21" s="43">
        <v>100000</v>
      </c>
      <c r="F21" s="14"/>
    </row>
    <row r="22" spans="1:6" ht="26.25" customHeight="1">
      <c r="A22" s="2">
        <v>18</v>
      </c>
      <c r="B22" s="15" t="s">
        <v>383</v>
      </c>
      <c r="C22" s="12" t="s">
        <v>57</v>
      </c>
      <c r="D22" s="13" t="s">
        <v>121</v>
      </c>
      <c r="E22" s="43">
        <v>100000</v>
      </c>
      <c r="F22" s="14"/>
    </row>
    <row r="23" spans="1:6" ht="26.25" customHeight="1">
      <c r="A23" s="2">
        <v>19</v>
      </c>
      <c r="B23" s="15" t="s">
        <v>384</v>
      </c>
      <c r="C23" s="12" t="s">
        <v>57</v>
      </c>
      <c r="D23" s="13" t="s">
        <v>121</v>
      </c>
      <c r="E23" s="43">
        <v>100000</v>
      </c>
      <c r="F23" s="14"/>
    </row>
    <row r="24" spans="1:6" ht="26.25" customHeight="1">
      <c r="A24" s="2">
        <v>20</v>
      </c>
      <c r="B24" s="15" t="s">
        <v>385</v>
      </c>
      <c r="C24" s="12" t="s">
        <v>57</v>
      </c>
      <c r="D24" s="13" t="s">
        <v>121</v>
      </c>
      <c r="E24" s="43">
        <v>100000</v>
      </c>
      <c r="F24" s="14"/>
    </row>
    <row r="25" spans="1:6" ht="26.25" customHeight="1">
      <c r="A25" s="2">
        <v>21</v>
      </c>
      <c r="B25" s="15" t="s">
        <v>386</v>
      </c>
      <c r="C25" s="12" t="s">
        <v>57</v>
      </c>
      <c r="D25" s="13" t="s">
        <v>121</v>
      </c>
      <c r="E25" s="43">
        <v>100000</v>
      </c>
      <c r="F25" s="14"/>
    </row>
    <row r="26" spans="1:6" ht="26.25" customHeight="1">
      <c r="A26" s="2">
        <v>22</v>
      </c>
      <c r="B26" s="15" t="s">
        <v>387</v>
      </c>
      <c r="C26" s="12" t="s">
        <v>57</v>
      </c>
      <c r="D26" s="13" t="s">
        <v>121</v>
      </c>
      <c r="E26" s="43">
        <v>100000</v>
      </c>
      <c r="F26" s="14"/>
    </row>
    <row r="27" spans="1:6" ht="26.25" customHeight="1">
      <c r="A27" s="2">
        <v>23</v>
      </c>
      <c r="B27" s="15" t="s">
        <v>388</v>
      </c>
      <c r="C27" s="12" t="s">
        <v>57</v>
      </c>
      <c r="D27" s="13" t="s">
        <v>121</v>
      </c>
      <c r="E27" s="43">
        <v>100000</v>
      </c>
      <c r="F27" s="14"/>
    </row>
    <row r="28" spans="1:6" ht="26.25" customHeight="1">
      <c r="A28" s="2">
        <v>24</v>
      </c>
      <c r="B28" s="15" t="s">
        <v>230</v>
      </c>
      <c r="C28" s="12" t="s">
        <v>57</v>
      </c>
      <c r="D28" s="13" t="s">
        <v>121</v>
      </c>
      <c r="E28" s="43">
        <v>100000</v>
      </c>
      <c r="F28" s="14"/>
    </row>
    <row r="29" spans="1:6" ht="26.25" customHeight="1">
      <c r="A29" s="2">
        <v>25</v>
      </c>
      <c r="B29" s="15" t="s">
        <v>389</v>
      </c>
      <c r="C29" s="12" t="s">
        <v>57</v>
      </c>
      <c r="D29" s="13" t="s">
        <v>121</v>
      </c>
      <c r="E29" s="43">
        <v>100000</v>
      </c>
      <c r="F29" s="14"/>
    </row>
    <row r="30" spans="1:6" ht="26.25" customHeight="1">
      <c r="A30" s="2">
        <v>26</v>
      </c>
      <c r="B30" s="15" t="s">
        <v>390</v>
      </c>
      <c r="C30" s="12" t="s">
        <v>57</v>
      </c>
      <c r="D30" s="13" t="s">
        <v>121</v>
      </c>
      <c r="E30" s="43">
        <v>100000</v>
      </c>
      <c r="F30" s="14"/>
    </row>
    <row r="31" spans="1:6" ht="26.25" customHeight="1">
      <c r="A31" s="2">
        <v>27</v>
      </c>
      <c r="B31" s="15" t="s">
        <v>391</v>
      </c>
      <c r="C31" s="12" t="s">
        <v>57</v>
      </c>
      <c r="D31" s="13" t="s">
        <v>121</v>
      </c>
      <c r="E31" s="43">
        <v>100000</v>
      </c>
      <c r="F31" s="14"/>
    </row>
    <row r="32" spans="1:6" ht="26.25" customHeight="1">
      <c r="A32" s="2">
        <v>28</v>
      </c>
      <c r="B32" s="15" t="s">
        <v>392</v>
      </c>
      <c r="C32" s="12" t="s">
        <v>57</v>
      </c>
      <c r="D32" s="13" t="s">
        <v>121</v>
      </c>
      <c r="E32" s="43">
        <v>100000</v>
      </c>
      <c r="F32" s="14"/>
    </row>
    <row r="33" spans="1:6" ht="26.25" customHeight="1">
      <c r="A33" s="2">
        <v>29</v>
      </c>
      <c r="B33" s="11" t="s">
        <v>536</v>
      </c>
      <c r="C33" s="12" t="s">
        <v>57</v>
      </c>
      <c r="D33" s="13" t="s">
        <v>519</v>
      </c>
      <c r="E33" s="43">
        <v>50000</v>
      </c>
      <c r="F33" s="8"/>
    </row>
    <row r="34" spans="1:6" ht="26.25" customHeight="1">
      <c r="A34" s="2">
        <v>30</v>
      </c>
      <c r="B34" s="11" t="s">
        <v>537</v>
      </c>
      <c r="C34" s="12" t="s">
        <v>57</v>
      </c>
      <c r="D34" s="13" t="s">
        <v>519</v>
      </c>
      <c r="E34" s="43">
        <v>50000</v>
      </c>
      <c r="F34" s="8"/>
    </row>
    <row r="35" spans="1:6" ht="26.25" customHeight="1">
      <c r="A35" s="2">
        <v>31</v>
      </c>
      <c r="B35" s="17" t="s">
        <v>46</v>
      </c>
      <c r="C35" s="16" t="s">
        <v>57</v>
      </c>
      <c r="D35" s="16" t="s">
        <v>568</v>
      </c>
      <c r="E35" s="43">
        <v>1000000</v>
      </c>
      <c r="F35" s="73"/>
    </row>
    <row r="36" spans="1:6" ht="26.25" customHeight="1">
      <c r="A36" s="2">
        <v>32</v>
      </c>
      <c r="B36" s="17" t="s">
        <v>374</v>
      </c>
      <c r="C36" s="16" t="s">
        <v>57</v>
      </c>
      <c r="D36" s="16" t="s">
        <v>568</v>
      </c>
      <c r="E36" s="43">
        <v>1000000</v>
      </c>
      <c r="F36" s="73"/>
    </row>
    <row r="37" spans="1:6" ht="26.25" customHeight="1">
      <c r="D37" s="70" t="s">
        <v>647</v>
      </c>
      <c r="E37" s="43">
        <f>SUM(E5:E36)</f>
        <v>5400000</v>
      </c>
    </row>
    <row r="38" spans="1:6" ht="26.25" customHeight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2" workbookViewId="0">
      <selection activeCell="H31" sqref="H31"/>
    </sheetView>
  </sheetViews>
  <sheetFormatPr defaultRowHeight="15.75"/>
  <cols>
    <col min="1" max="1" width="9.140625" style="86"/>
    <col min="2" max="2" width="26" style="86" customWidth="1"/>
    <col min="3" max="3" width="6" style="86" bestFit="1" customWidth="1"/>
    <col min="4" max="4" width="12.140625" style="86" bestFit="1" customWidth="1"/>
    <col min="5" max="5" width="12.7109375" style="86" bestFit="1" customWidth="1"/>
    <col min="6" max="6" width="18.28515625" style="86" customWidth="1"/>
    <col min="7" max="16384" width="9.140625" style="86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4" customHeight="1">
      <c r="A5" s="2">
        <v>1</v>
      </c>
      <c r="B5" s="3" t="s">
        <v>106</v>
      </c>
      <c r="C5" s="4" t="s">
        <v>58</v>
      </c>
      <c r="D5" s="5" t="s">
        <v>64</v>
      </c>
      <c r="E5" s="18">
        <v>200000</v>
      </c>
      <c r="F5" s="8"/>
    </row>
    <row r="6" spans="1:6" ht="24" customHeight="1">
      <c r="A6" s="1">
        <v>2</v>
      </c>
      <c r="B6" s="3" t="s">
        <v>54</v>
      </c>
      <c r="C6" s="4" t="s">
        <v>58</v>
      </c>
      <c r="D6" s="5" t="s">
        <v>64</v>
      </c>
      <c r="E6" s="18">
        <v>200000</v>
      </c>
      <c r="F6" s="8"/>
    </row>
    <row r="7" spans="1:6" ht="24" customHeight="1">
      <c r="A7" s="2">
        <v>3</v>
      </c>
      <c r="B7" s="3" t="s">
        <v>53</v>
      </c>
      <c r="C7" s="4" t="s">
        <v>58</v>
      </c>
      <c r="D7" s="5" t="s">
        <v>64</v>
      </c>
      <c r="E7" s="18">
        <v>200000</v>
      </c>
      <c r="F7" s="8"/>
    </row>
    <row r="8" spans="1:6" ht="24" customHeight="1">
      <c r="A8" s="1">
        <v>4</v>
      </c>
      <c r="B8" s="3" t="s">
        <v>107</v>
      </c>
      <c r="C8" s="4" t="s">
        <v>58</v>
      </c>
      <c r="D8" s="5" t="s">
        <v>64</v>
      </c>
      <c r="E8" s="18">
        <v>200000</v>
      </c>
      <c r="F8" s="8"/>
    </row>
    <row r="9" spans="1:6" ht="24" customHeight="1">
      <c r="A9" s="2">
        <v>5</v>
      </c>
      <c r="B9" s="3" t="s">
        <v>108</v>
      </c>
      <c r="C9" s="4" t="s">
        <v>58</v>
      </c>
      <c r="D9" s="5" t="s">
        <v>64</v>
      </c>
      <c r="E9" s="18">
        <v>200000</v>
      </c>
      <c r="F9" s="8"/>
    </row>
    <row r="10" spans="1:6" ht="24" customHeight="1">
      <c r="A10" s="1">
        <v>6</v>
      </c>
      <c r="B10" s="3" t="s">
        <v>50</v>
      </c>
      <c r="C10" s="4" t="s">
        <v>58</v>
      </c>
      <c r="D10" s="5" t="s">
        <v>64</v>
      </c>
      <c r="E10" s="18">
        <v>200000</v>
      </c>
      <c r="F10" s="8"/>
    </row>
    <row r="11" spans="1:6" ht="24" customHeight="1">
      <c r="A11" s="2">
        <v>7</v>
      </c>
      <c r="B11" s="15" t="s">
        <v>393</v>
      </c>
      <c r="C11" s="12" t="s">
        <v>58</v>
      </c>
      <c r="D11" s="15" t="s">
        <v>121</v>
      </c>
      <c r="E11" s="18">
        <v>100000</v>
      </c>
      <c r="F11" s="14"/>
    </row>
    <row r="12" spans="1:6" ht="24" customHeight="1">
      <c r="A12" s="1">
        <v>8</v>
      </c>
      <c r="B12" s="15" t="s">
        <v>394</v>
      </c>
      <c r="C12" s="12" t="s">
        <v>58</v>
      </c>
      <c r="D12" s="15" t="s">
        <v>121</v>
      </c>
      <c r="E12" s="18">
        <v>100000</v>
      </c>
      <c r="F12" s="14"/>
    </row>
    <row r="13" spans="1:6" ht="24" customHeight="1">
      <c r="A13" s="2">
        <v>9</v>
      </c>
      <c r="B13" s="15" t="s">
        <v>395</v>
      </c>
      <c r="C13" s="12" t="s">
        <v>58</v>
      </c>
      <c r="D13" s="15" t="s">
        <v>121</v>
      </c>
      <c r="E13" s="18">
        <v>100000</v>
      </c>
      <c r="F13" s="14"/>
    </row>
    <row r="14" spans="1:6" ht="24" customHeight="1">
      <c r="A14" s="1">
        <v>10</v>
      </c>
      <c r="B14" s="15" t="s">
        <v>396</v>
      </c>
      <c r="C14" s="12" t="s">
        <v>58</v>
      </c>
      <c r="D14" s="15" t="s">
        <v>121</v>
      </c>
      <c r="E14" s="18">
        <v>100000</v>
      </c>
      <c r="F14" s="14"/>
    </row>
    <row r="15" spans="1:6" ht="24" customHeight="1">
      <c r="A15" s="2">
        <v>11</v>
      </c>
      <c r="B15" s="15" t="s">
        <v>397</v>
      </c>
      <c r="C15" s="12" t="s">
        <v>58</v>
      </c>
      <c r="D15" s="15" t="s">
        <v>121</v>
      </c>
      <c r="E15" s="18">
        <v>100000</v>
      </c>
      <c r="F15" s="14"/>
    </row>
    <row r="16" spans="1:6" ht="24" customHeight="1">
      <c r="A16" s="1">
        <v>12</v>
      </c>
      <c r="B16" s="15" t="s">
        <v>398</v>
      </c>
      <c r="C16" s="12" t="s">
        <v>58</v>
      </c>
      <c r="D16" s="15" t="s">
        <v>121</v>
      </c>
      <c r="E16" s="18">
        <v>100000</v>
      </c>
      <c r="F16" s="14"/>
    </row>
    <row r="17" spans="1:6" ht="24" customHeight="1">
      <c r="A17" s="2">
        <v>13</v>
      </c>
      <c r="B17" s="15" t="s">
        <v>399</v>
      </c>
      <c r="C17" s="12" t="s">
        <v>58</v>
      </c>
      <c r="D17" s="15" t="s">
        <v>121</v>
      </c>
      <c r="E17" s="18">
        <v>100000</v>
      </c>
      <c r="F17" s="14"/>
    </row>
    <row r="18" spans="1:6" ht="24" customHeight="1">
      <c r="A18" s="1">
        <v>14</v>
      </c>
      <c r="B18" s="15" t="s">
        <v>400</v>
      </c>
      <c r="C18" s="12" t="s">
        <v>58</v>
      </c>
      <c r="D18" s="15" t="s">
        <v>121</v>
      </c>
      <c r="E18" s="18">
        <v>100000</v>
      </c>
      <c r="F18" s="14"/>
    </row>
    <row r="19" spans="1:6" ht="24" customHeight="1">
      <c r="A19" s="2">
        <v>15</v>
      </c>
      <c r="B19" s="15" t="s">
        <v>401</v>
      </c>
      <c r="C19" s="12" t="s">
        <v>58</v>
      </c>
      <c r="D19" s="15" t="s">
        <v>121</v>
      </c>
      <c r="E19" s="18">
        <v>100000</v>
      </c>
      <c r="F19" s="14"/>
    </row>
    <row r="20" spans="1:6" ht="24" customHeight="1">
      <c r="A20" s="1">
        <v>16</v>
      </c>
      <c r="B20" s="15" t="s">
        <v>402</v>
      </c>
      <c r="C20" s="12" t="s">
        <v>58</v>
      </c>
      <c r="D20" s="15" t="s">
        <v>121</v>
      </c>
      <c r="E20" s="18">
        <v>100000</v>
      </c>
      <c r="F20" s="14"/>
    </row>
    <row r="21" spans="1:6" ht="24" customHeight="1">
      <c r="A21" s="116">
        <v>17</v>
      </c>
      <c r="B21" s="122" t="s">
        <v>403</v>
      </c>
      <c r="C21" s="123" t="s">
        <v>58</v>
      </c>
      <c r="D21" s="122" t="s">
        <v>121</v>
      </c>
      <c r="E21" s="119">
        <v>100000</v>
      </c>
      <c r="F21" s="124"/>
    </row>
    <row r="22" spans="1:6" ht="24" customHeight="1">
      <c r="A22" s="1">
        <v>18</v>
      </c>
      <c r="B22" s="15" t="s">
        <v>404</v>
      </c>
      <c r="C22" s="12" t="s">
        <v>58</v>
      </c>
      <c r="D22" s="15" t="s">
        <v>121</v>
      </c>
      <c r="E22" s="18">
        <v>100000</v>
      </c>
      <c r="F22" s="14"/>
    </row>
    <row r="23" spans="1:6" ht="24" customHeight="1">
      <c r="A23" s="2">
        <v>19</v>
      </c>
      <c r="B23" s="15" t="s">
        <v>405</v>
      </c>
      <c r="C23" s="12" t="s">
        <v>58</v>
      </c>
      <c r="D23" s="15" t="s">
        <v>121</v>
      </c>
      <c r="E23" s="18">
        <v>100000</v>
      </c>
      <c r="F23" s="14"/>
    </row>
    <row r="24" spans="1:6" ht="24" customHeight="1">
      <c r="A24" s="1">
        <v>20</v>
      </c>
      <c r="B24" s="15" t="s">
        <v>406</v>
      </c>
      <c r="C24" s="12" t="s">
        <v>58</v>
      </c>
      <c r="D24" s="15" t="s">
        <v>121</v>
      </c>
      <c r="E24" s="18">
        <v>100000</v>
      </c>
      <c r="F24" s="14"/>
    </row>
    <row r="25" spans="1:6" ht="24" customHeight="1">
      <c r="A25" s="2">
        <v>21</v>
      </c>
      <c r="B25" s="15" t="s">
        <v>407</v>
      </c>
      <c r="C25" s="12" t="s">
        <v>58</v>
      </c>
      <c r="D25" s="15" t="s">
        <v>121</v>
      </c>
      <c r="E25" s="18">
        <v>100000</v>
      </c>
      <c r="F25" s="14"/>
    </row>
    <row r="26" spans="1:6" ht="24" customHeight="1">
      <c r="A26" s="1">
        <v>22</v>
      </c>
      <c r="B26" s="15" t="s">
        <v>408</v>
      </c>
      <c r="C26" s="12" t="s">
        <v>58</v>
      </c>
      <c r="D26" s="15" t="s">
        <v>121</v>
      </c>
      <c r="E26" s="18">
        <v>100000</v>
      </c>
      <c r="F26" s="14"/>
    </row>
    <row r="27" spans="1:6" ht="24" customHeight="1">
      <c r="A27" s="2">
        <v>23</v>
      </c>
      <c r="B27" s="15" t="s">
        <v>409</v>
      </c>
      <c r="C27" s="12" t="s">
        <v>58</v>
      </c>
      <c r="D27" s="15" t="s">
        <v>121</v>
      </c>
      <c r="E27" s="18">
        <v>100000</v>
      </c>
      <c r="F27" s="14"/>
    </row>
    <row r="28" spans="1:6" ht="24" customHeight="1">
      <c r="A28" s="1">
        <v>24</v>
      </c>
      <c r="B28" s="15" t="s">
        <v>410</v>
      </c>
      <c r="C28" s="12" t="s">
        <v>58</v>
      </c>
      <c r="D28" s="15" t="s">
        <v>121</v>
      </c>
      <c r="E28" s="18">
        <v>100000</v>
      </c>
      <c r="F28" s="14"/>
    </row>
    <row r="29" spans="1:6" ht="24" customHeight="1">
      <c r="A29" s="2">
        <v>25</v>
      </c>
      <c r="B29" s="15" t="s">
        <v>411</v>
      </c>
      <c r="C29" s="12" t="s">
        <v>58</v>
      </c>
      <c r="D29" s="15" t="s">
        <v>121</v>
      </c>
      <c r="E29" s="18">
        <v>100000</v>
      </c>
      <c r="F29" s="14"/>
    </row>
    <row r="30" spans="1:6" ht="24" customHeight="1">
      <c r="A30" s="1">
        <v>26</v>
      </c>
      <c r="B30" s="15" t="s">
        <v>412</v>
      </c>
      <c r="C30" s="12" t="s">
        <v>58</v>
      </c>
      <c r="D30" s="15" t="s">
        <v>121</v>
      </c>
      <c r="E30" s="18">
        <v>100000</v>
      </c>
      <c r="F30" s="14"/>
    </row>
    <row r="31" spans="1:6" ht="24" customHeight="1">
      <c r="A31" s="2">
        <v>27</v>
      </c>
      <c r="B31" s="15" t="s">
        <v>413</v>
      </c>
      <c r="C31" s="12" t="s">
        <v>58</v>
      </c>
      <c r="D31" s="15" t="s">
        <v>121</v>
      </c>
      <c r="E31" s="18">
        <v>100000</v>
      </c>
      <c r="F31" s="14"/>
    </row>
    <row r="32" spans="1:6" ht="24" customHeight="1">
      <c r="A32" s="1">
        <v>28</v>
      </c>
      <c r="B32" s="15" t="s">
        <v>414</v>
      </c>
      <c r="C32" s="12" t="s">
        <v>58</v>
      </c>
      <c r="D32" s="15" t="s">
        <v>121</v>
      </c>
      <c r="E32" s="18">
        <v>100000</v>
      </c>
      <c r="F32" s="14"/>
    </row>
    <row r="33" spans="1:6" ht="24" customHeight="1">
      <c r="A33" s="2">
        <v>29</v>
      </c>
      <c r="B33" s="15" t="s">
        <v>415</v>
      </c>
      <c r="C33" s="12" t="s">
        <v>58</v>
      </c>
      <c r="D33" s="15" t="s">
        <v>121</v>
      </c>
      <c r="E33" s="18">
        <v>100000</v>
      </c>
      <c r="F33" s="14"/>
    </row>
    <row r="34" spans="1:6" ht="24" customHeight="1">
      <c r="A34" s="1">
        <v>30</v>
      </c>
      <c r="B34" s="15" t="s">
        <v>416</v>
      </c>
      <c r="C34" s="12" t="s">
        <v>58</v>
      </c>
      <c r="D34" s="15" t="s">
        <v>121</v>
      </c>
      <c r="E34" s="18">
        <v>100000</v>
      </c>
      <c r="F34" s="14"/>
    </row>
    <row r="35" spans="1:6" ht="24" customHeight="1">
      <c r="A35" s="2">
        <v>31</v>
      </c>
      <c r="B35" s="15" t="s">
        <v>417</v>
      </c>
      <c r="C35" s="12" t="s">
        <v>58</v>
      </c>
      <c r="D35" s="15" t="s">
        <v>121</v>
      </c>
      <c r="E35" s="18">
        <v>100000</v>
      </c>
      <c r="F35" s="14"/>
    </row>
    <row r="36" spans="1:6" ht="24" customHeight="1">
      <c r="A36" s="1">
        <v>32</v>
      </c>
      <c r="B36" s="15" t="s">
        <v>418</v>
      </c>
      <c r="C36" s="12" t="s">
        <v>58</v>
      </c>
      <c r="D36" s="15" t="s">
        <v>121</v>
      </c>
      <c r="E36" s="18">
        <v>100000</v>
      </c>
      <c r="F36" s="14"/>
    </row>
    <row r="37" spans="1:6" ht="24" customHeight="1">
      <c r="A37" s="2">
        <v>33</v>
      </c>
      <c r="B37" s="15" t="s">
        <v>419</v>
      </c>
      <c r="C37" s="12" t="s">
        <v>58</v>
      </c>
      <c r="D37" s="15" t="s">
        <v>121</v>
      </c>
      <c r="E37" s="18">
        <v>100000</v>
      </c>
      <c r="F37" s="14"/>
    </row>
    <row r="38" spans="1:6" ht="24" customHeight="1">
      <c r="A38" s="1">
        <v>34</v>
      </c>
      <c r="B38" s="15" t="s">
        <v>420</v>
      </c>
      <c r="C38" s="12" t="s">
        <v>58</v>
      </c>
      <c r="D38" s="15" t="s">
        <v>121</v>
      </c>
      <c r="E38" s="18">
        <v>100000</v>
      </c>
      <c r="F38" s="14"/>
    </row>
    <row r="39" spans="1:6" ht="24" customHeight="1">
      <c r="A39" s="2">
        <v>35</v>
      </c>
      <c r="B39" s="15" t="s">
        <v>421</v>
      </c>
      <c r="C39" s="12" t="s">
        <v>58</v>
      </c>
      <c r="D39" s="15" t="s">
        <v>121</v>
      </c>
      <c r="E39" s="18">
        <v>100000</v>
      </c>
      <c r="F39" s="14"/>
    </row>
    <row r="40" spans="1:6" ht="24" customHeight="1">
      <c r="A40" s="1">
        <v>36</v>
      </c>
      <c r="B40" s="15" t="s">
        <v>422</v>
      </c>
      <c r="C40" s="12" t="s">
        <v>58</v>
      </c>
      <c r="D40" s="15" t="s">
        <v>121</v>
      </c>
      <c r="E40" s="18">
        <v>100000</v>
      </c>
      <c r="F40" s="14"/>
    </row>
    <row r="41" spans="1:6" ht="24" customHeight="1">
      <c r="A41" s="2">
        <v>37</v>
      </c>
      <c r="B41" s="15" t="s">
        <v>423</v>
      </c>
      <c r="C41" s="12" t="s">
        <v>58</v>
      </c>
      <c r="D41" s="15" t="s">
        <v>121</v>
      </c>
      <c r="E41" s="18">
        <v>100000</v>
      </c>
      <c r="F41" s="14"/>
    </row>
    <row r="42" spans="1:6" ht="24" customHeight="1">
      <c r="A42" s="1">
        <v>38</v>
      </c>
      <c r="B42" s="15" t="s">
        <v>424</v>
      </c>
      <c r="C42" s="12" t="s">
        <v>58</v>
      </c>
      <c r="D42" s="15" t="s">
        <v>121</v>
      </c>
      <c r="E42" s="18">
        <v>100000</v>
      </c>
      <c r="F42" s="14"/>
    </row>
    <row r="43" spans="1:6" s="121" customFormat="1" ht="24" customHeight="1">
      <c r="A43" s="116">
        <v>39</v>
      </c>
      <c r="B43" s="117" t="s">
        <v>108</v>
      </c>
      <c r="C43" s="118" t="s">
        <v>58</v>
      </c>
      <c r="D43" s="119" t="s">
        <v>568</v>
      </c>
      <c r="E43" s="119">
        <v>500000</v>
      </c>
      <c r="F43" s="120"/>
    </row>
    <row r="44" spans="1:6" ht="24" customHeight="1">
      <c r="A44" s="1">
        <v>40</v>
      </c>
      <c r="B44" s="122" t="s">
        <v>403</v>
      </c>
      <c r="C44" s="16" t="s">
        <v>58</v>
      </c>
      <c r="D44" s="18" t="s">
        <v>568</v>
      </c>
      <c r="E44" s="18">
        <v>500000</v>
      </c>
      <c r="F44" s="85"/>
    </row>
    <row r="45" spans="1:6" ht="31.5" customHeight="1">
      <c r="A45" s="2">
        <v>41</v>
      </c>
      <c r="B45" s="57" t="s">
        <v>415</v>
      </c>
      <c r="C45" s="57" t="s">
        <v>58</v>
      </c>
      <c r="D45" s="40" t="s">
        <v>632</v>
      </c>
      <c r="E45" s="18">
        <v>1530000</v>
      </c>
      <c r="F45" s="85"/>
    </row>
    <row r="46" spans="1:6">
      <c r="D46" s="6" t="s">
        <v>647</v>
      </c>
      <c r="E46" s="18">
        <f>SUM(E5:E45)</f>
        <v>6930000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workbookViewId="0">
      <selection activeCell="E22" sqref="E22"/>
    </sheetView>
  </sheetViews>
  <sheetFormatPr defaultRowHeight="15"/>
  <cols>
    <col min="2" max="2" width="23.7109375" bestFit="1" customWidth="1"/>
    <col min="3" max="3" width="6" bestFit="1" customWidth="1"/>
    <col min="4" max="4" width="20.42578125" bestFit="1" customWidth="1"/>
    <col min="5" max="5" width="12.7109375" bestFit="1" customWidth="1"/>
    <col min="6" max="6" width="1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15.75">
      <c r="A5" s="9">
        <v>1</v>
      </c>
      <c r="B5" s="15" t="s">
        <v>425</v>
      </c>
      <c r="C5" s="12" t="s">
        <v>426</v>
      </c>
      <c r="D5" s="15" t="s">
        <v>121</v>
      </c>
      <c r="E5" s="43">
        <v>100000</v>
      </c>
      <c r="F5" s="14"/>
    </row>
    <row r="6" spans="1:6" ht="15.75">
      <c r="A6" s="9">
        <v>2</v>
      </c>
      <c r="B6" s="15" t="s">
        <v>427</v>
      </c>
      <c r="C6" s="12" t="s">
        <v>426</v>
      </c>
      <c r="D6" s="15" t="s">
        <v>121</v>
      </c>
      <c r="E6" s="43">
        <v>100000</v>
      </c>
      <c r="F6" s="14"/>
    </row>
    <row r="7" spans="1:6" ht="15.75">
      <c r="A7" s="9">
        <v>3</v>
      </c>
      <c r="B7" s="15" t="s">
        <v>428</v>
      </c>
      <c r="C7" s="12" t="s">
        <v>426</v>
      </c>
      <c r="D7" s="15" t="s">
        <v>121</v>
      </c>
      <c r="E7" s="43">
        <v>100000</v>
      </c>
      <c r="F7" s="14"/>
    </row>
    <row r="8" spans="1:6" ht="15.75">
      <c r="A8" s="9">
        <v>4</v>
      </c>
      <c r="B8" s="15" t="s">
        <v>429</v>
      </c>
      <c r="C8" s="12" t="s">
        <v>426</v>
      </c>
      <c r="D8" s="15" t="s">
        <v>121</v>
      </c>
      <c r="E8" s="43">
        <v>100000</v>
      </c>
      <c r="F8" s="14"/>
    </row>
    <row r="9" spans="1:6" ht="15.75">
      <c r="A9" s="9">
        <v>5</v>
      </c>
      <c r="B9" s="15" t="s">
        <v>430</v>
      </c>
      <c r="C9" s="12" t="s">
        <v>426</v>
      </c>
      <c r="D9" s="15" t="s">
        <v>121</v>
      </c>
      <c r="E9" s="43">
        <v>100000</v>
      </c>
      <c r="F9" s="14"/>
    </row>
    <row r="10" spans="1:6" ht="15.75">
      <c r="A10" s="9">
        <v>6</v>
      </c>
      <c r="B10" s="15" t="s">
        <v>431</v>
      </c>
      <c r="C10" s="12" t="s">
        <v>426</v>
      </c>
      <c r="D10" s="15" t="s">
        <v>121</v>
      </c>
      <c r="E10" s="43">
        <v>100000</v>
      </c>
      <c r="F10" s="14"/>
    </row>
    <row r="11" spans="1:6" ht="15.75">
      <c r="A11" s="9">
        <v>7</v>
      </c>
      <c r="B11" s="15" t="s">
        <v>432</v>
      </c>
      <c r="C11" s="12" t="s">
        <v>426</v>
      </c>
      <c r="D11" s="15" t="s">
        <v>121</v>
      </c>
      <c r="E11" s="43">
        <v>100000</v>
      </c>
      <c r="F11" s="14"/>
    </row>
    <row r="12" spans="1:6" ht="15.75">
      <c r="A12" s="9">
        <v>8</v>
      </c>
      <c r="B12" s="15" t="s">
        <v>433</v>
      </c>
      <c r="C12" s="12" t="s">
        <v>426</v>
      </c>
      <c r="D12" s="15" t="s">
        <v>121</v>
      </c>
      <c r="E12" s="43">
        <v>100000</v>
      </c>
      <c r="F12" s="14"/>
    </row>
    <row r="13" spans="1:6" ht="15.75">
      <c r="A13" s="9">
        <v>9</v>
      </c>
      <c r="B13" s="15" t="s">
        <v>434</v>
      </c>
      <c r="C13" s="12" t="s">
        <v>426</v>
      </c>
      <c r="D13" s="15" t="s">
        <v>121</v>
      </c>
      <c r="E13" s="43">
        <v>100000</v>
      </c>
      <c r="F13" s="14"/>
    </row>
    <row r="14" spans="1:6" ht="15.75">
      <c r="A14" s="9">
        <v>10</v>
      </c>
      <c r="B14" s="15" t="s">
        <v>435</v>
      </c>
      <c r="C14" s="12" t="s">
        <v>426</v>
      </c>
      <c r="D14" s="15" t="s">
        <v>121</v>
      </c>
      <c r="E14" s="43">
        <v>100000</v>
      </c>
      <c r="F14" s="14"/>
    </row>
    <row r="15" spans="1:6" ht="15.75">
      <c r="A15" s="9">
        <v>11</v>
      </c>
      <c r="B15" s="15" t="s">
        <v>188</v>
      </c>
      <c r="C15" s="12" t="s">
        <v>426</v>
      </c>
      <c r="D15" s="15" t="s">
        <v>121</v>
      </c>
      <c r="E15" s="43">
        <v>100000</v>
      </c>
      <c r="F15" s="14"/>
    </row>
    <row r="16" spans="1:6" ht="15.75">
      <c r="A16" s="9">
        <v>12</v>
      </c>
      <c r="B16" s="15" t="s">
        <v>436</v>
      </c>
      <c r="C16" s="12" t="s">
        <v>426</v>
      </c>
      <c r="D16" s="15" t="s">
        <v>121</v>
      </c>
      <c r="E16" s="43">
        <v>100000</v>
      </c>
      <c r="F16" s="14"/>
    </row>
    <row r="17" spans="1:6" ht="15.75">
      <c r="A17" s="9">
        <v>13</v>
      </c>
      <c r="B17" s="15" t="s">
        <v>25</v>
      </c>
      <c r="C17" s="12" t="s">
        <v>426</v>
      </c>
      <c r="D17" s="15" t="s">
        <v>121</v>
      </c>
      <c r="E17" s="43">
        <v>100000</v>
      </c>
      <c r="F17" s="14"/>
    </row>
    <row r="18" spans="1:6" ht="15.75">
      <c r="A18" s="9">
        <v>14</v>
      </c>
      <c r="B18" s="15" t="s">
        <v>437</v>
      </c>
      <c r="C18" s="12" t="s">
        <v>426</v>
      </c>
      <c r="D18" s="15" t="s">
        <v>121</v>
      </c>
      <c r="E18" s="43">
        <v>100000</v>
      </c>
      <c r="F18" s="14"/>
    </row>
    <row r="19" spans="1:6" ht="15.75">
      <c r="A19" s="9">
        <v>15</v>
      </c>
      <c r="B19" s="15" t="s">
        <v>438</v>
      </c>
      <c r="C19" s="12" t="s">
        <v>426</v>
      </c>
      <c r="D19" s="15" t="s">
        <v>121</v>
      </c>
      <c r="E19" s="43">
        <v>100000</v>
      </c>
      <c r="F19" s="14"/>
    </row>
    <row r="20" spans="1:6" ht="15.75">
      <c r="A20" s="9">
        <v>16</v>
      </c>
      <c r="B20" s="15" t="s">
        <v>439</v>
      </c>
      <c r="C20" s="12" t="s">
        <v>426</v>
      </c>
      <c r="D20" s="15" t="s">
        <v>121</v>
      </c>
      <c r="E20" s="43">
        <v>100000</v>
      </c>
      <c r="F20" s="14"/>
    </row>
    <row r="21" spans="1:6" ht="15.75">
      <c r="A21" s="9">
        <v>17</v>
      </c>
      <c r="B21" s="15" t="s">
        <v>440</v>
      </c>
      <c r="C21" s="12" t="s">
        <v>426</v>
      </c>
      <c r="D21" s="15" t="s">
        <v>121</v>
      </c>
      <c r="E21" s="43">
        <v>100000</v>
      </c>
      <c r="F21" s="14"/>
    </row>
    <row r="22" spans="1:6" ht="15.75">
      <c r="A22" s="9">
        <v>18</v>
      </c>
      <c r="B22" s="15" t="s">
        <v>441</v>
      </c>
      <c r="C22" s="12" t="s">
        <v>426</v>
      </c>
      <c r="D22" s="15" t="s">
        <v>121</v>
      </c>
      <c r="E22" s="43">
        <v>100000</v>
      </c>
      <c r="F22" s="14"/>
    </row>
    <row r="23" spans="1:6" ht="15.75">
      <c r="A23" s="9">
        <v>19</v>
      </c>
      <c r="B23" s="15" t="s">
        <v>442</v>
      </c>
      <c r="C23" s="12" t="s">
        <v>426</v>
      </c>
      <c r="D23" s="15" t="s">
        <v>121</v>
      </c>
      <c r="E23" s="43">
        <v>100000</v>
      </c>
      <c r="F23" s="14"/>
    </row>
    <row r="24" spans="1:6" ht="15.75">
      <c r="A24" s="9">
        <v>20</v>
      </c>
      <c r="B24" s="15" t="s">
        <v>443</v>
      </c>
      <c r="C24" s="12" t="s">
        <v>426</v>
      </c>
      <c r="D24" s="15" t="s">
        <v>121</v>
      </c>
      <c r="E24" s="43">
        <v>100000</v>
      </c>
      <c r="F24" s="14"/>
    </row>
    <row r="25" spans="1:6" ht="15.75">
      <c r="A25" s="9">
        <v>21</v>
      </c>
      <c r="B25" s="15" t="s">
        <v>444</v>
      </c>
      <c r="C25" s="12" t="s">
        <v>426</v>
      </c>
      <c r="D25" s="15" t="s">
        <v>121</v>
      </c>
      <c r="E25" s="43">
        <v>100000</v>
      </c>
      <c r="F25" s="14"/>
    </row>
    <row r="26" spans="1:6" ht="15.75">
      <c r="A26" s="9">
        <v>22</v>
      </c>
      <c r="B26" s="15" t="s">
        <v>445</v>
      </c>
      <c r="C26" s="12" t="s">
        <v>426</v>
      </c>
      <c r="D26" s="15" t="s">
        <v>121</v>
      </c>
      <c r="E26" s="43">
        <v>100000</v>
      </c>
      <c r="F26" s="14"/>
    </row>
    <row r="27" spans="1:6" ht="15.75">
      <c r="A27" s="9">
        <v>23</v>
      </c>
      <c r="B27" s="15" t="s">
        <v>446</v>
      </c>
      <c r="C27" s="12" t="s">
        <v>426</v>
      </c>
      <c r="D27" s="15" t="s">
        <v>121</v>
      </c>
      <c r="E27" s="43">
        <v>100000</v>
      </c>
      <c r="F27" s="14"/>
    </row>
    <row r="28" spans="1:6" ht="15.75">
      <c r="A28" s="9">
        <v>24</v>
      </c>
      <c r="B28" s="15" t="s">
        <v>447</v>
      </c>
      <c r="C28" s="12" t="s">
        <v>426</v>
      </c>
      <c r="D28" s="15" t="s">
        <v>121</v>
      </c>
      <c r="E28" s="43">
        <v>100000</v>
      </c>
      <c r="F28" s="14"/>
    </row>
    <row r="29" spans="1:6" ht="15.75">
      <c r="A29" s="9">
        <v>25</v>
      </c>
      <c r="B29" s="15" t="s">
        <v>448</v>
      </c>
      <c r="C29" s="12" t="s">
        <v>426</v>
      </c>
      <c r="D29" s="15" t="s">
        <v>121</v>
      </c>
      <c r="E29" s="43">
        <v>100000</v>
      </c>
      <c r="F29" s="14"/>
    </row>
    <row r="30" spans="1:6" ht="15.75">
      <c r="A30" s="9">
        <v>26</v>
      </c>
      <c r="B30" s="15" t="s">
        <v>449</v>
      </c>
      <c r="C30" s="12" t="s">
        <v>426</v>
      </c>
      <c r="D30" s="15" t="s">
        <v>121</v>
      </c>
      <c r="E30" s="43">
        <v>100000</v>
      </c>
      <c r="F30" s="14"/>
    </row>
    <row r="31" spans="1:6" ht="15.75">
      <c r="A31" s="9">
        <v>27</v>
      </c>
      <c r="B31" s="15" t="s">
        <v>450</v>
      </c>
      <c r="C31" s="12" t="s">
        <v>426</v>
      </c>
      <c r="D31" s="15" t="s">
        <v>121</v>
      </c>
      <c r="E31" s="43">
        <v>100000</v>
      </c>
      <c r="F31" s="14"/>
    </row>
    <row r="32" spans="1:6" ht="15.75">
      <c r="A32" s="9">
        <v>28</v>
      </c>
      <c r="B32" s="15" t="s">
        <v>451</v>
      </c>
      <c r="C32" s="12" t="s">
        <v>426</v>
      </c>
      <c r="D32" s="15" t="s">
        <v>121</v>
      </c>
      <c r="E32" s="43">
        <v>100000</v>
      </c>
      <c r="F32" s="14"/>
    </row>
    <row r="33" spans="1:6" ht="15.75">
      <c r="A33" s="9">
        <v>29</v>
      </c>
      <c r="B33" s="15" t="s">
        <v>452</v>
      </c>
      <c r="C33" s="12" t="s">
        <v>426</v>
      </c>
      <c r="D33" s="15" t="s">
        <v>121</v>
      </c>
      <c r="E33" s="43">
        <v>100000</v>
      </c>
      <c r="F33" s="14"/>
    </row>
    <row r="34" spans="1:6" ht="15.75">
      <c r="A34" s="9">
        <v>30</v>
      </c>
      <c r="B34" s="15" t="s">
        <v>453</v>
      </c>
      <c r="C34" s="12" t="s">
        <v>426</v>
      </c>
      <c r="D34" s="15" t="s">
        <v>121</v>
      </c>
      <c r="E34" s="43">
        <v>100000</v>
      </c>
      <c r="F34" s="14"/>
    </row>
    <row r="35" spans="1:6" ht="15.75">
      <c r="A35" s="9">
        <v>31</v>
      </c>
      <c r="B35" s="11" t="s">
        <v>538</v>
      </c>
      <c r="C35" s="12" t="s">
        <v>426</v>
      </c>
      <c r="D35" s="13" t="s">
        <v>519</v>
      </c>
      <c r="E35" s="43">
        <v>50000</v>
      </c>
      <c r="F35" s="8"/>
    </row>
    <row r="36" spans="1:6" ht="15.75">
      <c r="A36" s="9">
        <v>32</v>
      </c>
      <c r="B36" s="11" t="s">
        <v>539</v>
      </c>
      <c r="C36" s="12" t="s">
        <v>426</v>
      </c>
      <c r="D36" s="13" t="s">
        <v>519</v>
      </c>
      <c r="E36" s="43">
        <v>50000</v>
      </c>
      <c r="F36" s="8"/>
    </row>
    <row r="37" spans="1:6" ht="15.75">
      <c r="A37" s="9">
        <v>33</v>
      </c>
      <c r="B37" s="11" t="s">
        <v>540</v>
      </c>
      <c r="C37" s="12" t="s">
        <v>426</v>
      </c>
      <c r="D37" s="13" t="s">
        <v>519</v>
      </c>
      <c r="E37" s="43">
        <v>50000</v>
      </c>
      <c r="F37" s="8"/>
    </row>
    <row r="38" spans="1:6" ht="15.75">
      <c r="A38" s="9">
        <v>34</v>
      </c>
      <c r="B38" s="11" t="s">
        <v>541</v>
      </c>
      <c r="C38" s="12" t="s">
        <v>426</v>
      </c>
      <c r="D38" s="13" t="s">
        <v>519</v>
      </c>
      <c r="E38" s="43">
        <v>50000</v>
      </c>
      <c r="F38" s="8"/>
    </row>
    <row r="39" spans="1:6" ht="15.75">
      <c r="A39" s="9">
        <v>35</v>
      </c>
      <c r="B39" s="11" t="s">
        <v>542</v>
      </c>
      <c r="C39" s="12" t="s">
        <v>426</v>
      </c>
      <c r="D39" s="13" t="s">
        <v>519</v>
      </c>
      <c r="E39" s="43">
        <v>50000</v>
      </c>
      <c r="F39" s="8"/>
    </row>
    <row r="40" spans="1:6" ht="15.75">
      <c r="A40" s="9">
        <v>36</v>
      </c>
      <c r="B40" s="11" t="s">
        <v>543</v>
      </c>
      <c r="C40" s="12" t="s">
        <v>426</v>
      </c>
      <c r="D40" s="13" t="s">
        <v>519</v>
      </c>
      <c r="E40" s="43">
        <v>50000</v>
      </c>
      <c r="F40" s="8"/>
    </row>
    <row r="41" spans="1:6" ht="15.75">
      <c r="A41" s="9">
        <v>37</v>
      </c>
      <c r="B41" s="11" t="s">
        <v>544</v>
      </c>
      <c r="C41" s="12" t="s">
        <v>426</v>
      </c>
      <c r="D41" s="13" t="s">
        <v>519</v>
      </c>
      <c r="E41" s="43">
        <v>50000</v>
      </c>
      <c r="F41" s="8"/>
    </row>
    <row r="42" spans="1:6" ht="15.75">
      <c r="A42" s="9">
        <v>38</v>
      </c>
      <c r="B42" s="57" t="s">
        <v>542</v>
      </c>
      <c r="C42" s="57" t="s">
        <v>426</v>
      </c>
      <c r="D42" s="40" t="s">
        <v>636</v>
      </c>
      <c r="E42" s="43">
        <v>125000</v>
      </c>
      <c r="F42" s="73"/>
    </row>
    <row r="43" spans="1:6" ht="15.75">
      <c r="D43" s="106" t="s">
        <v>647</v>
      </c>
      <c r="E43" s="43">
        <f>SUM(E5:E42)</f>
        <v>3475000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4" workbookViewId="0">
      <selection activeCell="H10" sqref="H10"/>
    </sheetView>
  </sheetViews>
  <sheetFormatPr defaultRowHeight="15"/>
  <cols>
    <col min="2" max="2" width="23.7109375" bestFit="1" customWidth="1"/>
    <col min="3" max="3" width="6" bestFit="1" customWidth="1"/>
    <col min="4" max="4" width="20.42578125" bestFit="1" customWidth="1"/>
    <col min="5" max="5" width="12.7109375" bestFit="1" customWidth="1"/>
    <col min="6" max="6" width="14.57031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5.5" customHeight="1">
      <c r="A5" s="9">
        <v>1</v>
      </c>
      <c r="B5" s="15" t="s">
        <v>454</v>
      </c>
      <c r="C5" s="12" t="s">
        <v>455</v>
      </c>
      <c r="D5" s="15" t="s">
        <v>121</v>
      </c>
      <c r="E5" s="43">
        <v>100000</v>
      </c>
      <c r="F5" s="14"/>
    </row>
    <row r="6" spans="1:6" ht="25.5" customHeight="1">
      <c r="A6" s="9">
        <v>2</v>
      </c>
      <c r="B6" s="15" t="s">
        <v>456</v>
      </c>
      <c r="C6" s="12" t="s">
        <v>455</v>
      </c>
      <c r="D6" s="15" t="s">
        <v>121</v>
      </c>
      <c r="E6" s="43">
        <v>100000</v>
      </c>
      <c r="F6" s="14"/>
    </row>
    <row r="7" spans="1:6" ht="25.5" customHeight="1">
      <c r="A7" s="9">
        <v>3</v>
      </c>
      <c r="B7" s="15" t="s">
        <v>457</v>
      </c>
      <c r="C7" s="12" t="s">
        <v>455</v>
      </c>
      <c r="D7" s="15" t="s">
        <v>121</v>
      </c>
      <c r="E7" s="43">
        <v>100000</v>
      </c>
      <c r="F7" s="14"/>
    </row>
    <row r="8" spans="1:6" ht="25.5" customHeight="1">
      <c r="A8" s="9">
        <v>4</v>
      </c>
      <c r="B8" s="15" t="s">
        <v>458</v>
      </c>
      <c r="C8" s="12" t="s">
        <v>455</v>
      </c>
      <c r="D8" s="15" t="s">
        <v>121</v>
      </c>
      <c r="E8" s="43">
        <v>100000</v>
      </c>
      <c r="F8" s="14"/>
    </row>
    <row r="9" spans="1:6" ht="25.5" customHeight="1">
      <c r="A9" s="9">
        <v>5</v>
      </c>
      <c r="B9" s="15" t="s">
        <v>459</v>
      </c>
      <c r="C9" s="12" t="s">
        <v>455</v>
      </c>
      <c r="D9" s="15" t="s">
        <v>121</v>
      </c>
      <c r="E9" s="43">
        <v>100000</v>
      </c>
      <c r="F9" s="14"/>
    </row>
    <row r="10" spans="1:6" ht="25.5" customHeight="1">
      <c r="A10" s="9">
        <v>6</v>
      </c>
      <c r="B10" s="15" t="s">
        <v>460</v>
      </c>
      <c r="C10" s="12" t="s">
        <v>455</v>
      </c>
      <c r="D10" s="15" t="s">
        <v>121</v>
      </c>
      <c r="E10" s="43">
        <v>100000</v>
      </c>
      <c r="F10" s="14"/>
    </row>
    <row r="11" spans="1:6" ht="25.5" customHeight="1">
      <c r="A11" s="9">
        <v>7</v>
      </c>
      <c r="B11" s="15" t="s">
        <v>461</v>
      </c>
      <c r="C11" s="12" t="s">
        <v>455</v>
      </c>
      <c r="D11" s="15" t="s">
        <v>121</v>
      </c>
      <c r="E11" s="43">
        <v>100000</v>
      </c>
      <c r="F11" s="14"/>
    </row>
    <row r="12" spans="1:6" ht="25.5" customHeight="1">
      <c r="A12" s="9">
        <v>8</v>
      </c>
      <c r="B12" s="15" t="s">
        <v>462</v>
      </c>
      <c r="C12" s="12" t="s">
        <v>455</v>
      </c>
      <c r="D12" s="15" t="s">
        <v>121</v>
      </c>
      <c r="E12" s="43">
        <v>100000</v>
      </c>
      <c r="F12" s="14"/>
    </row>
    <row r="13" spans="1:6" ht="25.5" customHeight="1">
      <c r="A13" s="9">
        <v>9</v>
      </c>
      <c r="B13" s="15" t="s">
        <v>463</v>
      </c>
      <c r="C13" s="12" t="s">
        <v>455</v>
      </c>
      <c r="D13" s="15" t="s">
        <v>121</v>
      </c>
      <c r="E13" s="43">
        <v>100000</v>
      </c>
      <c r="F13" s="14"/>
    </row>
    <row r="14" spans="1:6" ht="25.5" customHeight="1">
      <c r="A14" s="9">
        <v>10</v>
      </c>
      <c r="B14" s="15" t="s">
        <v>464</v>
      </c>
      <c r="C14" s="12" t="s">
        <v>455</v>
      </c>
      <c r="D14" s="15" t="s">
        <v>121</v>
      </c>
      <c r="E14" s="43">
        <v>100000</v>
      </c>
      <c r="F14" s="14"/>
    </row>
    <row r="15" spans="1:6" ht="25.5" customHeight="1">
      <c r="A15" s="9">
        <v>11</v>
      </c>
      <c r="B15" s="15" t="s">
        <v>465</v>
      </c>
      <c r="C15" s="12" t="s">
        <v>455</v>
      </c>
      <c r="D15" s="15" t="s">
        <v>121</v>
      </c>
      <c r="E15" s="43">
        <v>100000</v>
      </c>
      <c r="F15" s="14"/>
    </row>
    <row r="16" spans="1:6" ht="25.5" customHeight="1">
      <c r="A16" s="9">
        <v>12</v>
      </c>
      <c r="B16" s="15" t="s">
        <v>466</v>
      </c>
      <c r="C16" s="12" t="s">
        <v>455</v>
      </c>
      <c r="D16" s="15" t="s">
        <v>121</v>
      </c>
      <c r="E16" s="43">
        <v>100000</v>
      </c>
      <c r="F16" s="14"/>
    </row>
    <row r="17" spans="1:6" ht="25.5" customHeight="1">
      <c r="A17" s="9">
        <v>13</v>
      </c>
      <c r="B17" s="15" t="s">
        <v>467</v>
      </c>
      <c r="C17" s="12" t="s">
        <v>455</v>
      </c>
      <c r="D17" s="15" t="s">
        <v>121</v>
      </c>
      <c r="E17" s="43">
        <v>100000</v>
      </c>
      <c r="F17" s="14"/>
    </row>
    <row r="18" spans="1:6" ht="25.5" customHeight="1">
      <c r="A18" s="9">
        <v>14</v>
      </c>
      <c r="B18" s="15" t="s">
        <v>468</v>
      </c>
      <c r="C18" s="12" t="s">
        <v>455</v>
      </c>
      <c r="D18" s="15" t="s">
        <v>121</v>
      </c>
      <c r="E18" s="43">
        <v>100000</v>
      </c>
      <c r="F18" s="14"/>
    </row>
    <row r="19" spans="1:6" ht="25.5" customHeight="1">
      <c r="A19" s="9">
        <v>15</v>
      </c>
      <c r="B19" s="15" t="s">
        <v>469</v>
      </c>
      <c r="C19" s="12" t="s">
        <v>455</v>
      </c>
      <c r="D19" s="15" t="s">
        <v>121</v>
      </c>
      <c r="E19" s="43">
        <v>100000</v>
      </c>
      <c r="F19" s="14"/>
    </row>
    <row r="20" spans="1:6" ht="25.5" customHeight="1">
      <c r="A20" s="9">
        <v>16</v>
      </c>
      <c r="B20" s="15" t="s">
        <v>470</v>
      </c>
      <c r="C20" s="12" t="s">
        <v>455</v>
      </c>
      <c r="D20" s="15" t="s">
        <v>121</v>
      </c>
      <c r="E20" s="43">
        <v>100000</v>
      </c>
      <c r="F20" s="14"/>
    </row>
    <row r="21" spans="1:6" ht="25.5" customHeight="1">
      <c r="A21" s="9">
        <v>17</v>
      </c>
      <c r="B21" s="15" t="s">
        <v>471</v>
      </c>
      <c r="C21" s="12" t="s">
        <v>455</v>
      </c>
      <c r="D21" s="15" t="s">
        <v>121</v>
      </c>
      <c r="E21" s="43">
        <v>100000</v>
      </c>
      <c r="F21" s="14"/>
    </row>
    <row r="22" spans="1:6" ht="25.5" customHeight="1">
      <c r="A22" s="9">
        <v>18</v>
      </c>
      <c r="B22" s="15" t="s">
        <v>472</v>
      </c>
      <c r="C22" s="12" t="s">
        <v>455</v>
      </c>
      <c r="D22" s="15" t="s">
        <v>121</v>
      </c>
      <c r="E22" s="43">
        <v>100000</v>
      </c>
      <c r="F22" s="14"/>
    </row>
    <row r="23" spans="1:6" ht="25.5" customHeight="1">
      <c r="A23" s="9">
        <v>19</v>
      </c>
      <c r="B23" s="15" t="s">
        <v>473</v>
      </c>
      <c r="C23" s="12" t="s">
        <v>455</v>
      </c>
      <c r="D23" s="15" t="s">
        <v>121</v>
      </c>
      <c r="E23" s="43">
        <v>100000</v>
      </c>
      <c r="F23" s="14"/>
    </row>
    <row r="24" spans="1:6" ht="25.5" customHeight="1">
      <c r="A24" s="9">
        <v>20</v>
      </c>
      <c r="B24" s="15" t="s">
        <v>474</v>
      </c>
      <c r="C24" s="12" t="s">
        <v>455</v>
      </c>
      <c r="D24" s="15" t="s">
        <v>121</v>
      </c>
      <c r="E24" s="43">
        <v>100000</v>
      </c>
      <c r="F24" s="14"/>
    </row>
    <row r="25" spans="1:6" ht="25.5" customHeight="1">
      <c r="A25" s="9">
        <v>21</v>
      </c>
      <c r="B25" s="15" t="s">
        <v>475</v>
      </c>
      <c r="C25" s="12" t="s">
        <v>455</v>
      </c>
      <c r="D25" s="15" t="s">
        <v>121</v>
      </c>
      <c r="E25" s="43">
        <v>100000</v>
      </c>
      <c r="F25" s="14"/>
    </row>
    <row r="26" spans="1:6" ht="25.5" customHeight="1">
      <c r="A26" s="9">
        <v>22</v>
      </c>
      <c r="B26" s="15" t="s">
        <v>476</v>
      </c>
      <c r="C26" s="12" t="s">
        <v>455</v>
      </c>
      <c r="D26" s="15" t="s">
        <v>121</v>
      </c>
      <c r="E26" s="43">
        <v>100000</v>
      </c>
      <c r="F26" s="14"/>
    </row>
    <row r="27" spans="1:6" ht="25.5" customHeight="1">
      <c r="A27" s="9">
        <v>23</v>
      </c>
      <c r="B27" s="15" t="s">
        <v>308</v>
      </c>
      <c r="C27" s="12" t="s">
        <v>455</v>
      </c>
      <c r="D27" s="15" t="s">
        <v>121</v>
      </c>
      <c r="E27" s="43">
        <v>100000</v>
      </c>
      <c r="F27" s="14"/>
    </row>
    <row r="28" spans="1:6" ht="25.5" customHeight="1">
      <c r="A28" s="9">
        <v>24</v>
      </c>
      <c r="B28" s="15" t="s">
        <v>477</v>
      </c>
      <c r="C28" s="12" t="s">
        <v>455</v>
      </c>
      <c r="D28" s="15" t="s">
        <v>121</v>
      </c>
      <c r="E28" s="43">
        <v>100000</v>
      </c>
      <c r="F28" s="14"/>
    </row>
    <row r="29" spans="1:6" ht="25.5" customHeight="1">
      <c r="A29" s="9">
        <v>25</v>
      </c>
      <c r="B29" s="15" t="s">
        <v>478</v>
      </c>
      <c r="C29" s="12" t="s">
        <v>455</v>
      </c>
      <c r="D29" s="15" t="s">
        <v>121</v>
      </c>
      <c r="E29" s="43">
        <v>100000</v>
      </c>
      <c r="F29" s="14"/>
    </row>
    <row r="30" spans="1:6" ht="25.5" customHeight="1">
      <c r="A30" s="9">
        <v>26</v>
      </c>
      <c r="B30" s="11" t="s">
        <v>545</v>
      </c>
      <c r="C30" s="12" t="s">
        <v>455</v>
      </c>
      <c r="D30" s="13" t="s">
        <v>519</v>
      </c>
      <c r="E30" s="43">
        <v>50000</v>
      </c>
      <c r="F30" s="8"/>
    </row>
    <row r="31" spans="1:6" ht="25.5" customHeight="1">
      <c r="A31" s="9">
        <v>27</v>
      </c>
      <c r="B31" s="11" t="s">
        <v>546</v>
      </c>
      <c r="C31" s="12" t="s">
        <v>455</v>
      </c>
      <c r="D31" s="13" t="s">
        <v>519</v>
      </c>
      <c r="E31" s="43">
        <v>50000</v>
      </c>
      <c r="F31" s="8"/>
    </row>
    <row r="32" spans="1:6" ht="25.5" customHeight="1">
      <c r="A32" s="9">
        <v>28</v>
      </c>
      <c r="B32" s="11" t="s">
        <v>547</v>
      </c>
      <c r="C32" s="12" t="s">
        <v>455</v>
      </c>
      <c r="D32" s="13" t="s">
        <v>519</v>
      </c>
      <c r="E32" s="43">
        <v>50000</v>
      </c>
      <c r="F32" s="8"/>
    </row>
    <row r="33" spans="1:6" ht="25.5" customHeight="1">
      <c r="A33" s="9">
        <v>29</v>
      </c>
      <c r="B33" s="11" t="s">
        <v>548</v>
      </c>
      <c r="C33" s="12" t="s">
        <v>455</v>
      </c>
      <c r="D33" s="13" t="s">
        <v>519</v>
      </c>
      <c r="E33" s="43">
        <v>50000</v>
      </c>
      <c r="F33" s="8"/>
    </row>
    <row r="34" spans="1:6" ht="25.5" customHeight="1">
      <c r="A34" s="9">
        <v>30</v>
      </c>
      <c r="B34" s="11" t="s">
        <v>549</v>
      </c>
      <c r="C34" s="12" t="s">
        <v>455</v>
      </c>
      <c r="D34" s="13" t="s">
        <v>519</v>
      </c>
      <c r="E34" s="43">
        <v>50000</v>
      </c>
      <c r="F34" s="8"/>
    </row>
    <row r="35" spans="1:6" ht="25.5" customHeight="1">
      <c r="A35" s="9">
        <v>31</v>
      </c>
      <c r="B35" s="11" t="s">
        <v>550</v>
      </c>
      <c r="C35" s="12" t="s">
        <v>455</v>
      </c>
      <c r="D35" s="13" t="s">
        <v>519</v>
      </c>
      <c r="E35" s="43">
        <v>50000</v>
      </c>
      <c r="F35" s="8"/>
    </row>
    <row r="36" spans="1:6" ht="25.5" customHeight="1">
      <c r="A36" s="9">
        <v>32</v>
      </c>
      <c r="B36" s="11" t="s">
        <v>551</v>
      </c>
      <c r="C36" s="12" t="s">
        <v>455</v>
      </c>
      <c r="D36" s="13" t="s">
        <v>519</v>
      </c>
      <c r="E36" s="43">
        <v>50000</v>
      </c>
      <c r="F36" s="8"/>
    </row>
    <row r="37" spans="1:6" ht="25.5" customHeight="1">
      <c r="D37" s="107" t="s">
        <v>647</v>
      </c>
      <c r="E37" s="43">
        <f>SUM(E5:E36)</f>
        <v>2850000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3" workbookViewId="0">
      <selection activeCell="D30" sqref="D30"/>
    </sheetView>
  </sheetViews>
  <sheetFormatPr defaultRowHeight="15"/>
  <cols>
    <col min="2" max="2" width="21.85546875" bestFit="1" customWidth="1"/>
    <col min="3" max="3" width="6" bestFit="1" customWidth="1"/>
    <col min="4" max="4" width="20.42578125" style="98" bestFit="1" customWidth="1"/>
    <col min="5" max="5" width="12.7109375" bestFit="1" customWidth="1"/>
    <col min="6" max="6" width="13.57031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15.75">
      <c r="A5" s="1">
        <v>1</v>
      </c>
      <c r="B5" s="3" t="s">
        <v>109</v>
      </c>
      <c r="C5" s="4" t="s">
        <v>110</v>
      </c>
      <c r="D5" s="5" t="s">
        <v>64</v>
      </c>
      <c r="E5" s="18">
        <v>200000</v>
      </c>
      <c r="F5" s="8"/>
    </row>
    <row r="6" spans="1:6" ht="15.75">
      <c r="A6" s="2">
        <v>2</v>
      </c>
      <c r="B6" s="3" t="s">
        <v>111</v>
      </c>
      <c r="C6" s="4" t="s">
        <v>110</v>
      </c>
      <c r="D6" s="5" t="s">
        <v>64</v>
      </c>
      <c r="E6" s="18">
        <v>200000</v>
      </c>
      <c r="F6" s="8"/>
    </row>
    <row r="7" spans="1:6" ht="15.75">
      <c r="A7" s="1">
        <v>3</v>
      </c>
      <c r="B7" s="3" t="s">
        <v>112</v>
      </c>
      <c r="C7" s="4" t="s">
        <v>110</v>
      </c>
      <c r="D7" s="5" t="s">
        <v>64</v>
      </c>
      <c r="E7" s="18">
        <v>200000</v>
      </c>
      <c r="F7" s="8"/>
    </row>
    <row r="8" spans="1:6" ht="15.75">
      <c r="A8" s="2">
        <v>4</v>
      </c>
      <c r="B8" s="3" t="s">
        <v>113</v>
      </c>
      <c r="C8" s="4" t="s">
        <v>110</v>
      </c>
      <c r="D8" s="5" t="s">
        <v>64</v>
      </c>
      <c r="E8" s="18">
        <v>200000</v>
      </c>
      <c r="F8" s="8"/>
    </row>
    <row r="9" spans="1:6" ht="15.75">
      <c r="A9" s="1">
        <v>5</v>
      </c>
      <c r="B9" s="15" t="s">
        <v>479</v>
      </c>
      <c r="C9" s="12" t="s">
        <v>110</v>
      </c>
      <c r="D9" s="13" t="s">
        <v>121</v>
      </c>
      <c r="E9" s="18">
        <v>100000</v>
      </c>
      <c r="F9" s="14"/>
    </row>
    <row r="10" spans="1:6" ht="15.75">
      <c r="A10" s="2">
        <v>6</v>
      </c>
      <c r="B10" s="15" t="s">
        <v>480</v>
      </c>
      <c r="C10" s="12" t="s">
        <v>110</v>
      </c>
      <c r="D10" s="13" t="s">
        <v>121</v>
      </c>
      <c r="E10" s="18">
        <v>100000</v>
      </c>
      <c r="F10" s="14"/>
    </row>
    <row r="11" spans="1:6" ht="15.75">
      <c r="A11" s="1">
        <v>7</v>
      </c>
      <c r="B11" s="15" t="s">
        <v>481</v>
      </c>
      <c r="C11" s="12" t="s">
        <v>110</v>
      </c>
      <c r="D11" s="13" t="s">
        <v>121</v>
      </c>
      <c r="E11" s="18">
        <v>100000</v>
      </c>
      <c r="F11" s="14"/>
    </row>
    <row r="12" spans="1:6" ht="15.75">
      <c r="A12" s="2">
        <v>8</v>
      </c>
      <c r="B12" s="15" t="s">
        <v>482</v>
      </c>
      <c r="C12" s="12" t="s">
        <v>110</v>
      </c>
      <c r="D12" s="13" t="s">
        <v>121</v>
      </c>
      <c r="E12" s="18">
        <v>100000</v>
      </c>
      <c r="F12" s="14"/>
    </row>
    <row r="13" spans="1:6" ht="15.75">
      <c r="A13" s="1">
        <v>9</v>
      </c>
      <c r="B13" s="15" t="s">
        <v>483</v>
      </c>
      <c r="C13" s="12" t="s">
        <v>110</v>
      </c>
      <c r="D13" s="13" t="s">
        <v>121</v>
      </c>
      <c r="E13" s="18">
        <v>100000</v>
      </c>
      <c r="F13" s="14"/>
    </row>
    <row r="14" spans="1:6" ht="15.75">
      <c r="A14" s="2">
        <v>10</v>
      </c>
      <c r="B14" s="15" t="s">
        <v>484</v>
      </c>
      <c r="C14" s="12" t="s">
        <v>110</v>
      </c>
      <c r="D14" s="13" t="s">
        <v>121</v>
      </c>
      <c r="E14" s="18">
        <v>100000</v>
      </c>
      <c r="F14" s="14"/>
    </row>
    <row r="15" spans="1:6" ht="15.75">
      <c r="A15" s="1">
        <v>11</v>
      </c>
      <c r="B15" s="15" t="s">
        <v>485</v>
      </c>
      <c r="C15" s="12" t="s">
        <v>110</v>
      </c>
      <c r="D15" s="13" t="s">
        <v>121</v>
      </c>
      <c r="E15" s="18">
        <v>100000</v>
      </c>
      <c r="F15" s="14"/>
    </row>
    <row r="16" spans="1:6" ht="15.75">
      <c r="A16" s="2">
        <v>12</v>
      </c>
      <c r="B16" s="15" t="s">
        <v>486</v>
      </c>
      <c r="C16" s="12" t="s">
        <v>110</v>
      </c>
      <c r="D16" s="13" t="s">
        <v>121</v>
      </c>
      <c r="E16" s="18">
        <v>100000</v>
      </c>
      <c r="F16" s="14"/>
    </row>
    <row r="17" spans="1:6" ht="15.75">
      <c r="A17" s="1">
        <v>13</v>
      </c>
      <c r="B17" s="15" t="s">
        <v>487</v>
      </c>
      <c r="C17" s="12" t="s">
        <v>110</v>
      </c>
      <c r="D17" s="13" t="s">
        <v>121</v>
      </c>
      <c r="E17" s="18">
        <v>100000</v>
      </c>
      <c r="F17" s="14"/>
    </row>
    <row r="18" spans="1:6" ht="15.75">
      <c r="A18" s="2">
        <v>14</v>
      </c>
      <c r="B18" s="15" t="s">
        <v>488</v>
      </c>
      <c r="C18" s="12" t="s">
        <v>110</v>
      </c>
      <c r="D18" s="13" t="s">
        <v>121</v>
      </c>
      <c r="E18" s="18">
        <v>100000</v>
      </c>
      <c r="F18" s="14"/>
    </row>
    <row r="19" spans="1:6" ht="15.75">
      <c r="A19" s="1">
        <v>15</v>
      </c>
      <c r="B19" s="15" t="s">
        <v>489</v>
      </c>
      <c r="C19" s="12" t="s">
        <v>110</v>
      </c>
      <c r="D19" s="13" t="s">
        <v>121</v>
      </c>
      <c r="E19" s="18">
        <v>100000</v>
      </c>
      <c r="F19" s="14"/>
    </row>
    <row r="20" spans="1:6" ht="15.75">
      <c r="A20" s="2">
        <v>16</v>
      </c>
      <c r="B20" s="15" t="s">
        <v>490</v>
      </c>
      <c r="C20" s="12" t="s">
        <v>110</v>
      </c>
      <c r="D20" s="13" t="s">
        <v>121</v>
      </c>
      <c r="E20" s="18">
        <v>100000</v>
      </c>
      <c r="F20" s="14"/>
    </row>
    <row r="21" spans="1:6" ht="15.75">
      <c r="A21" s="1">
        <v>17</v>
      </c>
      <c r="B21" s="15" t="s">
        <v>491</v>
      </c>
      <c r="C21" s="12" t="s">
        <v>110</v>
      </c>
      <c r="D21" s="13" t="s">
        <v>121</v>
      </c>
      <c r="E21" s="18">
        <v>100000</v>
      </c>
      <c r="F21" s="14"/>
    </row>
    <row r="22" spans="1:6" ht="15.75">
      <c r="A22" s="2">
        <v>18</v>
      </c>
      <c r="B22" s="15" t="s">
        <v>492</v>
      </c>
      <c r="C22" s="12" t="s">
        <v>110</v>
      </c>
      <c r="D22" s="13" t="s">
        <v>121</v>
      </c>
      <c r="E22" s="18">
        <v>100000</v>
      </c>
      <c r="F22" s="14"/>
    </row>
    <row r="23" spans="1:6" ht="15.75">
      <c r="A23" s="1">
        <v>19</v>
      </c>
      <c r="B23" s="15" t="s">
        <v>493</v>
      </c>
      <c r="C23" s="12" t="s">
        <v>110</v>
      </c>
      <c r="D23" s="13" t="s">
        <v>121</v>
      </c>
      <c r="E23" s="18">
        <v>100000</v>
      </c>
      <c r="F23" s="14"/>
    </row>
    <row r="24" spans="1:6" ht="15.75">
      <c r="A24" s="2">
        <v>20</v>
      </c>
      <c r="B24" s="15" t="s">
        <v>494</v>
      </c>
      <c r="C24" s="12" t="s">
        <v>110</v>
      </c>
      <c r="D24" s="13" t="s">
        <v>121</v>
      </c>
      <c r="E24" s="18">
        <v>100000</v>
      </c>
      <c r="F24" s="14"/>
    </row>
    <row r="25" spans="1:6" ht="15.75">
      <c r="A25" s="1">
        <v>21</v>
      </c>
      <c r="B25" s="15" t="s">
        <v>495</v>
      </c>
      <c r="C25" s="12" t="s">
        <v>110</v>
      </c>
      <c r="D25" s="13" t="s">
        <v>121</v>
      </c>
      <c r="E25" s="18">
        <v>100000</v>
      </c>
      <c r="F25" s="14"/>
    </row>
    <row r="26" spans="1:6" ht="15.75">
      <c r="A26" s="2">
        <v>22</v>
      </c>
      <c r="B26" s="15" t="s">
        <v>496</v>
      </c>
      <c r="C26" s="12" t="s">
        <v>110</v>
      </c>
      <c r="D26" s="13" t="s">
        <v>121</v>
      </c>
      <c r="E26" s="18">
        <v>100000</v>
      </c>
      <c r="F26" s="14"/>
    </row>
    <row r="27" spans="1:6" ht="15.75">
      <c r="A27" s="1">
        <v>23</v>
      </c>
      <c r="B27" s="15" t="s">
        <v>497</v>
      </c>
      <c r="C27" s="12" t="s">
        <v>110</v>
      </c>
      <c r="D27" s="13" t="s">
        <v>121</v>
      </c>
      <c r="E27" s="18">
        <v>100000</v>
      </c>
      <c r="F27" s="14"/>
    </row>
    <row r="28" spans="1:6" ht="15.75">
      <c r="A28" s="2">
        <v>24</v>
      </c>
      <c r="B28" s="15" t="s">
        <v>498</v>
      </c>
      <c r="C28" s="12" t="s">
        <v>110</v>
      </c>
      <c r="D28" s="13" t="s">
        <v>121</v>
      </c>
      <c r="E28" s="18">
        <v>100000</v>
      </c>
      <c r="F28" s="14"/>
    </row>
    <row r="29" spans="1:6" ht="15.75">
      <c r="A29" s="1">
        <v>25</v>
      </c>
      <c r="B29" s="15" t="s">
        <v>499</v>
      </c>
      <c r="C29" s="12" t="s">
        <v>110</v>
      </c>
      <c r="D29" s="13" t="s">
        <v>121</v>
      </c>
      <c r="E29" s="18">
        <v>100000</v>
      </c>
      <c r="F29" s="14"/>
    </row>
    <row r="30" spans="1:6" ht="15.75">
      <c r="A30" s="2">
        <v>26</v>
      </c>
      <c r="B30" s="15" t="s">
        <v>500</v>
      </c>
      <c r="C30" s="12" t="s">
        <v>110</v>
      </c>
      <c r="D30" s="13" t="s">
        <v>121</v>
      </c>
      <c r="E30" s="18">
        <v>100000</v>
      </c>
      <c r="F30" s="14"/>
    </row>
    <row r="31" spans="1:6" ht="15.75">
      <c r="A31" s="1">
        <v>27</v>
      </c>
      <c r="B31" s="11" t="s">
        <v>552</v>
      </c>
      <c r="C31" s="12" t="s">
        <v>110</v>
      </c>
      <c r="D31" s="13" t="s">
        <v>519</v>
      </c>
      <c r="E31" s="18">
        <v>50000</v>
      </c>
      <c r="F31" s="8"/>
    </row>
    <row r="32" spans="1:6" ht="15.75">
      <c r="A32" s="2">
        <v>28</v>
      </c>
      <c r="B32" s="11" t="s">
        <v>553</v>
      </c>
      <c r="C32" s="12" t="s">
        <v>110</v>
      </c>
      <c r="D32" s="13" t="s">
        <v>519</v>
      </c>
      <c r="E32" s="18">
        <v>50000</v>
      </c>
      <c r="F32" s="8"/>
    </row>
    <row r="33" spans="1:6" ht="15.75">
      <c r="A33" s="1">
        <v>29</v>
      </c>
      <c r="B33" s="11" t="s">
        <v>554</v>
      </c>
      <c r="C33" s="12" t="s">
        <v>110</v>
      </c>
      <c r="D33" s="13" t="s">
        <v>519</v>
      </c>
      <c r="E33" s="18">
        <v>50000</v>
      </c>
      <c r="F33" s="8"/>
    </row>
    <row r="34" spans="1:6" ht="15.75">
      <c r="A34" s="2">
        <v>30</v>
      </c>
      <c r="B34" s="11" t="s">
        <v>555</v>
      </c>
      <c r="C34" s="12" t="s">
        <v>110</v>
      </c>
      <c r="D34" s="13" t="s">
        <v>519</v>
      </c>
      <c r="E34" s="18">
        <v>50000</v>
      </c>
      <c r="F34" s="8"/>
    </row>
    <row r="35" spans="1:6" ht="15.75">
      <c r="A35" s="1">
        <v>31</v>
      </c>
      <c r="B35" s="11" t="s">
        <v>440</v>
      </c>
      <c r="C35" s="12" t="s">
        <v>110</v>
      </c>
      <c r="D35" s="13" t="s">
        <v>519</v>
      </c>
      <c r="E35" s="18">
        <v>50000</v>
      </c>
      <c r="F35" s="8"/>
    </row>
    <row r="36" spans="1:6" ht="15.75">
      <c r="A36" s="2">
        <v>32</v>
      </c>
      <c r="B36" s="11" t="s">
        <v>556</v>
      </c>
      <c r="C36" s="12" t="s">
        <v>110</v>
      </c>
      <c r="D36" s="13" t="s">
        <v>519</v>
      </c>
      <c r="E36" s="18">
        <v>50000</v>
      </c>
      <c r="F36" s="8"/>
    </row>
    <row r="37" spans="1:6" ht="15.75">
      <c r="A37" s="1">
        <v>33</v>
      </c>
      <c r="B37" s="11" t="s">
        <v>557</v>
      </c>
      <c r="C37" s="12" t="s">
        <v>110</v>
      </c>
      <c r="D37" s="13" t="s">
        <v>519</v>
      </c>
      <c r="E37" s="18">
        <v>50000</v>
      </c>
      <c r="F37" s="8"/>
    </row>
    <row r="38" spans="1:6" s="86" customFormat="1" ht="15.75">
      <c r="A38" s="2">
        <v>34</v>
      </c>
      <c r="B38" s="57" t="s">
        <v>489</v>
      </c>
      <c r="C38" s="57" t="s">
        <v>110</v>
      </c>
      <c r="D38" s="40" t="s">
        <v>620</v>
      </c>
      <c r="E38" s="18">
        <v>1000000</v>
      </c>
      <c r="F38" s="85"/>
    </row>
    <row r="39" spans="1:6" ht="15.75">
      <c r="D39" s="70" t="s">
        <v>647</v>
      </c>
      <c r="E39" s="18">
        <f>SUM(E5:E38)</f>
        <v>4350000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J31" sqref="J31"/>
    </sheetView>
  </sheetViews>
  <sheetFormatPr defaultRowHeight="15"/>
  <cols>
    <col min="2" max="2" width="22" bestFit="1" customWidth="1"/>
    <col min="3" max="3" width="6" bestFit="1" customWidth="1"/>
    <col min="4" max="4" width="20.42578125" style="98" bestFit="1" customWidth="1"/>
    <col min="5" max="5" width="12.7109375" bestFit="1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15.75">
      <c r="A5" s="1">
        <v>93</v>
      </c>
      <c r="B5" s="3" t="s">
        <v>114</v>
      </c>
      <c r="C5" s="4" t="s">
        <v>115</v>
      </c>
      <c r="D5" s="5" t="s">
        <v>64</v>
      </c>
      <c r="E5" s="18">
        <v>200000</v>
      </c>
      <c r="F5" s="8"/>
    </row>
    <row r="6" spans="1:6" ht="15.75">
      <c r="A6" s="2">
        <v>94</v>
      </c>
      <c r="B6" s="3" t="s">
        <v>116</v>
      </c>
      <c r="C6" s="4" t="s">
        <v>115</v>
      </c>
      <c r="D6" s="5" t="s">
        <v>64</v>
      </c>
      <c r="E6" s="18">
        <v>200000</v>
      </c>
      <c r="F6" s="8"/>
    </row>
    <row r="7" spans="1:6" ht="15.75">
      <c r="A7" s="2">
        <v>95</v>
      </c>
      <c r="B7" s="3" t="s">
        <v>117</v>
      </c>
      <c r="C7" s="4" t="s">
        <v>115</v>
      </c>
      <c r="D7" s="5" t="s">
        <v>64</v>
      </c>
      <c r="E7" s="18">
        <v>200000</v>
      </c>
      <c r="F7" s="8"/>
    </row>
    <row r="8" spans="1:6" ht="15.75">
      <c r="A8" s="1">
        <v>96</v>
      </c>
      <c r="B8" s="3" t="s">
        <v>52</v>
      </c>
      <c r="C8" s="4" t="s">
        <v>115</v>
      </c>
      <c r="D8" s="5" t="s">
        <v>64</v>
      </c>
      <c r="E8" s="18">
        <v>200000</v>
      </c>
      <c r="F8" s="8"/>
    </row>
    <row r="9" spans="1:6" ht="15.75">
      <c r="A9" s="9">
        <v>383</v>
      </c>
      <c r="B9" s="15" t="s">
        <v>400</v>
      </c>
      <c r="C9" s="12" t="s">
        <v>115</v>
      </c>
      <c r="D9" s="13" t="s">
        <v>121</v>
      </c>
      <c r="E9" s="18">
        <v>100000</v>
      </c>
      <c r="F9" s="14"/>
    </row>
    <row r="10" spans="1:6" ht="15.75">
      <c r="A10" s="9">
        <v>384</v>
      </c>
      <c r="B10" s="15" t="s">
        <v>501</v>
      </c>
      <c r="C10" s="12" t="s">
        <v>115</v>
      </c>
      <c r="D10" s="13" t="s">
        <v>121</v>
      </c>
      <c r="E10" s="18">
        <v>100000</v>
      </c>
      <c r="F10" s="14"/>
    </row>
    <row r="11" spans="1:6" ht="15.75">
      <c r="A11" s="9">
        <v>385</v>
      </c>
      <c r="B11" s="15" t="s">
        <v>502</v>
      </c>
      <c r="C11" s="12" t="s">
        <v>115</v>
      </c>
      <c r="D11" s="13" t="s">
        <v>121</v>
      </c>
      <c r="E11" s="18">
        <v>100000</v>
      </c>
      <c r="F11" s="14"/>
    </row>
    <row r="12" spans="1:6" ht="15.75">
      <c r="A12" s="9">
        <v>386</v>
      </c>
      <c r="B12" s="15" t="s">
        <v>503</v>
      </c>
      <c r="C12" s="12" t="s">
        <v>115</v>
      </c>
      <c r="D12" s="13" t="s">
        <v>121</v>
      </c>
      <c r="E12" s="18">
        <v>100000</v>
      </c>
      <c r="F12" s="14"/>
    </row>
    <row r="13" spans="1:6" ht="15.75">
      <c r="A13" s="9">
        <v>387</v>
      </c>
      <c r="B13" s="15" t="s">
        <v>504</v>
      </c>
      <c r="C13" s="12" t="s">
        <v>115</v>
      </c>
      <c r="D13" s="13" t="s">
        <v>121</v>
      </c>
      <c r="E13" s="18">
        <v>100000</v>
      </c>
      <c r="F13" s="14"/>
    </row>
    <row r="14" spans="1:6" ht="15.75">
      <c r="A14" s="9">
        <v>388</v>
      </c>
      <c r="B14" s="15" t="s">
        <v>505</v>
      </c>
      <c r="C14" s="12" t="s">
        <v>115</v>
      </c>
      <c r="D14" s="13" t="s">
        <v>121</v>
      </c>
      <c r="E14" s="18">
        <v>100000</v>
      </c>
      <c r="F14" s="14"/>
    </row>
    <row r="15" spans="1:6" ht="15.75">
      <c r="A15" s="9">
        <v>389</v>
      </c>
      <c r="B15" s="15" t="s">
        <v>506</v>
      </c>
      <c r="C15" s="12" t="s">
        <v>115</v>
      </c>
      <c r="D15" s="13" t="s">
        <v>121</v>
      </c>
      <c r="E15" s="18">
        <v>100000</v>
      </c>
      <c r="F15" s="14"/>
    </row>
    <row r="16" spans="1:6" ht="15.75">
      <c r="A16" s="9">
        <v>390</v>
      </c>
      <c r="B16" s="15" t="s">
        <v>507</v>
      </c>
      <c r="C16" s="12" t="s">
        <v>115</v>
      </c>
      <c r="D16" s="13" t="s">
        <v>121</v>
      </c>
      <c r="E16" s="18">
        <v>100000</v>
      </c>
      <c r="F16" s="14"/>
    </row>
    <row r="17" spans="1:6" ht="15.75">
      <c r="A17" s="9">
        <v>391</v>
      </c>
      <c r="B17" s="15" t="s">
        <v>508</v>
      </c>
      <c r="C17" s="12" t="s">
        <v>115</v>
      </c>
      <c r="D17" s="13" t="s">
        <v>121</v>
      </c>
      <c r="E17" s="18">
        <v>100000</v>
      </c>
      <c r="F17" s="14"/>
    </row>
    <row r="18" spans="1:6" ht="15.75">
      <c r="A18" s="9">
        <v>392</v>
      </c>
      <c r="B18" s="15" t="s">
        <v>509</v>
      </c>
      <c r="C18" s="12" t="s">
        <v>115</v>
      </c>
      <c r="D18" s="13" t="s">
        <v>121</v>
      </c>
      <c r="E18" s="18">
        <v>100000</v>
      </c>
      <c r="F18" s="14"/>
    </row>
    <row r="19" spans="1:6" ht="15.75">
      <c r="A19" s="9">
        <v>393</v>
      </c>
      <c r="B19" s="15" t="s">
        <v>510</v>
      </c>
      <c r="C19" s="12" t="s">
        <v>115</v>
      </c>
      <c r="D19" s="13" t="s">
        <v>121</v>
      </c>
      <c r="E19" s="18">
        <v>100000</v>
      </c>
      <c r="F19" s="14"/>
    </row>
    <row r="20" spans="1:6" ht="15.75">
      <c r="A20" s="9">
        <v>394</v>
      </c>
      <c r="B20" s="15" t="s">
        <v>511</v>
      </c>
      <c r="C20" s="12" t="s">
        <v>115</v>
      </c>
      <c r="D20" s="13" t="s">
        <v>121</v>
      </c>
      <c r="E20" s="18">
        <v>100000</v>
      </c>
      <c r="F20" s="14"/>
    </row>
    <row r="21" spans="1:6" ht="15.75">
      <c r="A21" s="9">
        <v>395</v>
      </c>
      <c r="B21" s="15" t="s">
        <v>512</v>
      </c>
      <c r="C21" s="12" t="s">
        <v>115</v>
      </c>
      <c r="D21" s="13" t="s">
        <v>121</v>
      </c>
      <c r="E21" s="18">
        <v>100000</v>
      </c>
      <c r="F21" s="14"/>
    </row>
    <row r="22" spans="1:6" ht="15.75">
      <c r="A22" s="9">
        <v>396</v>
      </c>
      <c r="B22" s="15" t="s">
        <v>414</v>
      </c>
      <c r="C22" s="12" t="s">
        <v>115</v>
      </c>
      <c r="D22" s="13" t="s">
        <v>121</v>
      </c>
      <c r="E22" s="18">
        <v>100000</v>
      </c>
      <c r="F22" s="14"/>
    </row>
    <row r="23" spans="1:6" ht="15.75">
      <c r="A23" s="9">
        <v>397</v>
      </c>
      <c r="B23" s="15" t="s">
        <v>56</v>
      </c>
      <c r="C23" s="12" t="s">
        <v>115</v>
      </c>
      <c r="D23" s="13" t="s">
        <v>121</v>
      </c>
      <c r="E23" s="18">
        <v>100000</v>
      </c>
      <c r="F23" s="14"/>
    </row>
    <row r="24" spans="1:6" ht="15.75">
      <c r="A24" s="9">
        <v>398</v>
      </c>
      <c r="B24" s="15" t="s">
        <v>513</v>
      </c>
      <c r="C24" s="12" t="s">
        <v>115</v>
      </c>
      <c r="D24" s="13" t="s">
        <v>121</v>
      </c>
      <c r="E24" s="18">
        <v>100000</v>
      </c>
      <c r="F24" s="14"/>
    </row>
    <row r="25" spans="1:6" ht="15.75">
      <c r="A25" s="9">
        <v>399</v>
      </c>
      <c r="B25" s="15" t="s">
        <v>514</v>
      </c>
      <c r="C25" s="12" t="s">
        <v>115</v>
      </c>
      <c r="D25" s="13" t="s">
        <v>121</v>
      </c>
      <c r="E25" s="18">
        <v>100000</v>
      </c>
      <c r="F25" s="14"/>
    </row>
    <row r="26" spans="1:6" ht="15.75">
      <c r="A26" s="9">
        <v>400</v>
      </c>
      <c r="B26" s="15" t="s">
        <v>204</v>
      </c>
      <c r="C26" s="12" t="s">
        <v>115</v>
      </c>
      <c r="D26" s="13" t="s">
        <v>121</v>
      </c>
      <c r="E26" s="18">
        <v>100000</v>
      </c>
      <c r="F26" s="14"/>
    </row>
    <row r="27" spans="1:6" ht="15.75">
      <c r="A27" s="9">
        <v>401</v>
      </c>
      <c r="B27" s="15" t="s">
        <v>174</v>
      </c>
      <c r="C27" s="12" t="s">
        <v>115</v>
      </c>
      <c r="D27" s="13" t="s">
        <v>121</v>
      </c>
      <c r="E27" s="18">
        <v>100000</v>
      </c>
      <c r="F27" s="14"/>
    </row>
    <row r="28" spans="1:6" ht="15.75">
      <c r="A28" s="9">
        <v>402</v>
      </c>
      <c r="B28" s="15" t="s">
        <v>515</v>
      </c>
      <c r="C28" s="12" t="s">
        <v>115</v>
      </c>
      <c r="D28" s="13" t="s">
        <v>121</v>
      </c>
      <c r="E28" s="18">
        <v>100000</v>
      </c>
      <c r="F28" s="14"/>
    </row>
    <row r="29" spans="1:6" ht="15.75">
      <c r="A29" s="9">
        <v>403</v>
      </c>
      <c r="B29" s="15" t="s">
        <v>516</v>
      </c>
      <c r="C29" s="12" t="s">
        <v>115</v>
      </c>
      <c r="D29" s="13" t="s">
        <v>121</v>
      </c>
      <c r="E29" s="18">
        <v>100000</v>
      </c>
      <c r="F29" s="14"/>
    </row>
    <row r="30" spans="1:6" ht="15.75">
      <c r="A30" s="9">
        <v>41</v>
      </c>
      <c r="B30" s="11" t="s">
        <v>558</v>
      </c>
      <c r="C30" s="12" t="s">
        <v>115</v>
      </c>
      <c r="D30" s="13" t="s">
        <v>519</v>
      </c>
      <c r="E30" s="18">
        <v>50000</v>
      </c>
      <c r="F30" s="8"/>
    </row>
    <row r="31" spans="1:6" ht="15.75">
      <c r="A31" s="9">
        <v>42</v>
      </c>
      <c r="B31" s="11" t="s">
        <v>559</v>
      </c>
      <c r="C31" s="12" t="s">
        <v>115</v>
      </c>
      <c r="D31" s="13" t="s">
        <v>519</v>
      </c>
      <c r="E31" s="18">
        <v>50000</v>
      </c>
      <c r="F31" s="8"/>
    </row>
    <row r="32" spans="1:6" ht="15.75">
      <c r="A32" s="9">
        <v>43</v>
      </c>
      <c r="B32" s="11" t="s">
        <v>560</v>
      </c>
      <c r="C32" s="12" t="s">
        <v>115</v>
      </c>
      <c r="D32" s="13" t="s">
        <v>519</v>
      </c>
      <c r="E32" s="18">
        <v>50000</v>
      </c>
      <c r="F32" s="8"/>
    </row>
    <row r="33" spans="1:6" ht="15.75">
      <c r="A33" s="9">
        <v>44</v>
      </c>
      <c r="B33" s="11" t="s">
        <v>561</v>
      </c>
      <c r="C33" s="12" t="s">
        <v>115</v>
      </c>
      <c r="D33" s="13" t="s">
        <v>519</v>
      </c>
      <c r="E33" s="18">
        <v>50000</v>
      </c>
      <c r="F33" s="8"/>
    </row>
    <row r="34" spans="1:6" ht="15.75">
      <c r="A34" s="9">
        <v>45</v>
      </c>
      <c r="B34" s="11" t="s">
        <v>562</v>
      </c>
      <c r="C34" s="12" t="s">
        <v>115</v>
      </c>
      <c r="D34" s="13" t="s">
        <v>519</v>
      </c>
      <c r="E34" s="18">
        <v>50000</v>
      </c>
      <c r="F34" s="8"/>
    </row>
    <row r="35" spans="1:6" ht="15.75">
      <c r="A35" s="9">
        <v>46</v>
      </c>
      <c r="B35" s="11" t="s">
        <v>563</v>
      </c>
      <c r="C35" s="12" t="s">
        <v>115</v>
      </c>
      <c r="D35" s="13" t="s">
        <v>519</v>
      </c>
      <c r="E35" s="18">
        <v>50000</v>
      </c>
      <c r="F35" s="8"/>
    </row>
    <row r="36" spans="1:6" ht="15.75">
      <c r="A36" s="16">
        <v>9</v>
      </c>
      <c r="B36" s="17" t="s">
        <v>52</v>
      </c>
      <c r="C36" s="16" t="s">
        <v>115</v>
      </c>
      <c r="D36" s="16" t="s">
        <v>566</v>
      </c>
      <c r="E36" s="18">
        <v>1500000</v>
      </c>
    </row>
    <row r="37" spans="1:6" ht="15.75">
      <c r="A37" s="16">
        <v>10</v>
      </c>
      <c r="B37" s="17" t="s">
        <v>114</v>
      </c>
      <c r="C37" s="16" t="s">
        <v>115</v>
      </c>
      <c r="D37" s="16" t="s">
        <v>568</v>
      </c>
      <c r="E37" s="18">
        <v>1000000</v>
      </c>
    </row>
    <row r="38" spans="1:6" ht="15.75">
      <c r="D38" s="70" t="s">
        <v>647</v>
      </c>
      <c r="E38" s="43">
        <f>SUM(E5:E37)</f>
        <v>5700000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4"/>
  <sheetViews>
    <sheetView workbookViewId="0">
      <selection activeCell="H126" sqref="H126"/>
    </sheetView>
  </sheetViews>
  <sheetFormatPr defaultRowHeight="15"/>
  <cols>
    <col min="1" max="1" width="4.85546875" style="27" customWidth="1"/>
    <col min="2" max="2" width="25.140625" style="27" customWidth="1"/>
    <col min="3" max="3" width="6.5703125" style="66" bestFit="1" customWidth="1"/>
    <col min="4" max="4" width="17.85546875" style="27" bestFit="1" customWidth="1"/>
    <col min="5" max="5" width="10.7109375" style="27" customWidth="1"/>
    <col min="6" max="6" width="13.28515625" style="27" bestFit="1" customWidth="1"/>
    <col min="7" max="7" width="8.7109375" style="27" bestFit="1" customWidth="1"/>
    <col min="8" max="8" width="12.42578125" style="27" customWidth="1"/>
    <col min="9" max="9" width="9.140625" style="27"/>
    <col min="10" max="10" width="51" style="27" customWidth="1"/>
    <col min="11" max="256" width="9.140625" style="27"/>
    <col min="257" max="257" width="4.85546875" style="27" customWidth="1"/>
    <col min="258" max="258" width="25.140625" style="27" customWidth="1"/>
    <col min="259" max="259" width="7.85546875" style="27" customWidth="1"/>
    <col min="260" max="260" width="15.28515625" style="27" customWidth="1"/>
    <col min="261" max="261" width="12.28515625" style="27" customWidth="1"/>
    <col min="262" max="263" width="13.140625" style="27" customWidth="1"/>
    <col min="264" max="264" width="17.28515625" style="27" customWidth="1"/>
    <col min="265" max="512" width="9.140625" style="27"/>
    <col min="513" max="513" width="4.85546875" style="27" customWidth="1"/>
    <col min="514" max="514" width="25.140625" style="27" customWidth="1"/>
    <col min="515" max="515" width="7.85546875" style="27" customWidth="1"/>
    <col min="516" max="516" width="15.28515625" style="27" customWidth="1"/>
    <col min="517" max="517" width="12.28515625" style="27" customWidth="1"/>
    <col min="518" max="519" width="13.140625" style="27" customWidth="1"/>
    <col min="520" max="520" width="17.28515625" style="27" customWidth="1"/>
    <col min="521" max="768" width="9.140625" style="27"/>
    <col min="769" max="769" width="4.85546875" style="27" customWidth="1"/>
    <col min="770" max="770" width="25.140625" style="27" customWidth="1"/>
    <col min="771" max="771" width="7.85546875" style="27" customWidth="1"/>
    <col min="772" max="772" width="15.28515625" style="27" customWidth="1"/>
    <col min="773" max="773" width="12.28515625" style="27" customWidth="1"/>
    <col min="774" max="775" width="13.140625" style="27" customWidth="1"/>
    <col min="776" max="776" width="17.28515625" style="27" customWidth="1"/>
    <col min="777" max="1024" width="9.140625" style="27"/>
    <col min="1025" max="1025" width="4.85546875" style="27" customWidth="1"/>
    <col min="1026" max="1026" width="25.140625" style="27" customWidth="1"/>
    <col min="1027" max="1027" width="7.85546875" style="27" customWidth="1"/>
    <col min="1028" max="1028" width="15.28515625" style="27" customWidth="1"/>
    <col min="1029" max="1029" width="12.28515625" style="27" customWidth="1"/>
    <col min="1030" max="1031" width="13.140625" style="27" customWidth="1"/>
    <col min="1032" max="1032" width="17.28515625" style="27" customWidth="1"/>
    <col min="1033" max="1280" width="9.140625" style="27"/>
    <col min="1281" max="1281" width="4.85546875" style="27" customWidth="1"/>
    <col min="1282" max="1282" width="25.140625" style="27" customWidth="1"/>
    <col min="1283" max="1283" width="7.85546875" style="27" customWidth="1"/>
    <col min="1284" max="1284" width="15.28515625" style="27" customWidth="1"/>
    <col min="1285" max="1285" width="12.28515625" style="27" customWidth="1"/>
    <col min="1286" max="1287" width="13.140625" style="27" customWidth="1"/>
    <col min="1288" max="1288" width="17.28515625" style="27" customWidth="1"/>
    <col min="1289" max="1536" width="9.140625" style="27"/>
    <col min="1537" max="1537" width="4.85546875" style="27" customWidth="1"/>
    <col min="1538" max="1538" width="25.140625" style="27" customWidth="1"/>
    <col min="1539" max="1539" width="7.85546875" style="27" customWidth="1"/>
    <col min="1540" max="1540" width="15.28515625" style="27" customWidth="1"/>
    <col min="1541" max="1541" width="12.28515625" style="27" customWidth="1"/>
    <col min="1542" max="1543" width="13.140625" style="27" customWidth="1"/>
    <col min="1544" max="1544" width="17.28515625" style="27" customWidth="1"/>
    <col min="1545" max="1792" width="9.140625" style="27"/>
    <col min="1793" max="1793" width="4.85546875" style="27" customWidth="1"/>
    <col min="1794" max="1794" width="25.140625" style="27" customWidth="1"/>
    <col min="1795" max="1795" width="7.85546875" style="27" customWidth="1"/>
    <col min="1796" max="1796" width="15.28515625" style="27" customWidth="1"/>
    <col min="1797" max="1797" width="12.28515625" style="27" customWidth="1"/>
    <col min="1798" max="1799" width="13.140625" style="27" customWidth="1"/>
    <col min="1800" max="1800" width="17.28515625" style="27" customWidth="1"/>
    <col min="1801" max="2048" width="9.140625" style="27"/>
    <col min="2049" max="2049" width="4.85546875" style="27" customWidth="1"/>
    <col min="2050" max="2050" width="25.140625" style="27" customWidth="1"/>
    <col min="2051" max="2051" width="7.85546875" style="27" customWidth="1"/>
    <col min="2052" max="2052" width="15.28515625" style="27" customWidth="1"/>
    <col min="2053" max="2053" width="12.28515625" style="27" customWidth="1"/>
    <col min="2054" max="2055" width="13.140625" style="27" customWidth="1"/>
    <col min="2056" max="2056" width="17.28515625" style="27" customWidth="1"/>
    <col min="2057" max="2304" width="9.140625" style="27"/>
    <col min="2305" max="2305" width="4.85546875" style="27" customWidth="1"/>
    <col min="2306" max="2306" width="25.140625" style="27" customWidth="1"/>
    <col min="2307" max="2307" width="7.85546875" style="27" customWidth="1"/>
    <col min="2308" max="2308" width="15.28515625" style="27" customWidth="1"/>
    <col min="2309" max="2309" width="12.28515625" style="27" customWidth="1"/>
    <col min="2310" max="2311" width="13.140625" style="27" customWidth="1"/>
    <col min="2312" max="2312" width="17.28515625" style="27" customWidth="1"/>
    <col min="2313" max="2560" width="9.140625" style="27"/>
    <col min="2561" max="2561" width="4.85546875" style="27" customWidth="1"/>
    <col min="2562" max="2562" width="25.140625" style="27" customWidth="1"/>
    <col min="2563" max="2563" width="7.85546875" style="27" customWidth="1"/>
    <col min="2564" max="2564" width="15.28515625" style="27" customWidth="1"/>
    <col min="2565" max="2565" width="12.28515625" style="27" customWidth="1"/>
    <col min="2566" max="2567" width="13.140625" style="27" customWidth="1"/>
    <col min="2568" max="2568" width="17.28515625" style="27" customWidth="1"/>
    <col min="2569" max="2816" width="9.140625" style="27"/>
    <col min="2817" max="2817" width="4.85546875" style="27" customWidth="1"/>
    <col min="2818" max="2818" width="25.140625" style="27" customWidth="1"/>
    <col min="2819" max="2819" width="7.85546875" style="27" customWidth="1"/>
    <col min="2820" max="2820" width="15.28515625" style="27" customWidth="1"/>
    <col min="2821" max="2821" width="12.28515625" style="27" customWidth="1"/>
    <col min="2822" max="2823" width="13.140625" style="27" customWidth="1"/>
    <col min="2824" max="2824" width="17.28515625" style="27" customWidth="1"/>
    <col min="2825" max="3072" width="9.140625" style="27"/>
    <col min="3073" max="3073" width="4.85546875" style="27" customWidth="1"/>
    <col min="3074" max="3074" width="25.140625" style="27" customWidth="1"/>
    <col min="3075" max="3075" width="7.85546875" style="27" customWidth="1"/>
    <col min="3076" max="3076" width="15.28515625" style="27" customWidth="1"/>
    <col min="3077" max="3077" width="12.28515625" style="27" customWidth="1"/>
    <col min="3078" max="3079" width="13.140625" style="27" customWidth="1"/>
    <col min="3080" max="3080" width="17.28515625" style="27" customWidth="1"/>
    <col min="3081" max="3328" width="9.140625" style="27"/>
    <col min="3329" max="3329" width="4.85546875" style="27" customWidth="1"/>
    <col min="3330" max="3330" width="25.140625" style="27" customWidth="1"/>
    <col min="3331" max="3331" width="7.85546875" style="27" customWidth="1"/>
    <col min="3332" max="3332" width="15.28515625" style="27" customWidth="1"/>
    <col min="3333" max="3333" width="12.28515625" style="27" customWidth="1"/>
    <col min="3334" max="3335" width="13.140625" style="27" customWidth="1"/>
    <col min="3336" max="3336" width="17.28515625" style="27" customWidth="1"/>
    <col min="3337" max="3584" width="9.140625" style="27"/>
    <col min="3585" max="3585" width="4.85546875" style="27" customWidth="1"/>
    <col min="3586" max="3586" width="25.140625" style="27" customWidth="1"/>
    <col min="3587" max="3587" width="7.85546875" style="27" customWidth="1"/>
    <col min="3588" max="3588" width="15.28515625" style="27" customWidth="1"/>
    <col min="3589" max="3589" width="12.28515625" style="27" customWidth="1"/>
    <col min="3590" max="3591" width="13.140625" style="27" customWidth="1"/>
    <col min="3592" max="3592" width="17.28515625" style="27" customWidth="1"/>
    <col min="3593" max="3840" width="9.140625" style="27"/>
    <col min="3841" max="3841" width="4.85546875" style="27" customWidth="1"/>
    <col min="3842" max="3842" width="25.140625" style="27" customWidth="1"/>
    <col min="3843" max="3843" width="7.85546875" style="27" customWidth="1"/>
    <col min="3844" max="3844" width="15.28515625" style="27" customWidth="1"/>
    <col min="3845" max="3845" width="12.28515625" style="27" customWidth="1"/>
    <col min="3846" max="3847" width="13.140625" style="27" customWidth="1"/>
    <col min="3848" max="3848" width="17.28515625" style="27" customWidth="1"/>
    <col min="3849" max="4096" width="9.140625" style="27"/>
    <col min="4097" max="4097" width="4.85546875" style="27" customWidth="1"/>
    <col min="4098" max="4098" width="25.140625" style="27" customWidth="1"/>
    <col min="4099" max="4099" width="7.85546875" style="27" customWidth="1"/>
    <col min="4100" max="4100" width="15.28515625" style="27" customWidth="1"/>
    <col min="4101" max="4101" width="12.28515625" style="27" customWidth="1"/>
    <col min="4102" max="4103" width="13.140625" style="27" customWidth="1"/>
    <col min="4104" max="4104" width="17.28515625" style="27" customWidth="1"/>
    <col min="4105" max="4352" width="9.140625" style="27"/>
    <col min="4353" max="4353" width="4.85546875" style="27" customWidth="1"/>
    <col min="4354" max="4354" width="25.140625" style="27" customWidth="1"/>
    <col min="4355" max="4355" width="7.85546875" style="27" customWidth="1"/>
    <col min="4356" max="4356" width="15.28515625" style="27" customWidth="1"/>
    <col min="4357" max="4357" width="12.28515625" style="27" customWidth="1"/>
    <col min="4358" max="4359" width="13.140625" style="27" customWidth="1"/>
    <col min="4360" max="4360" width="17.28515625" style="27" customWidth="1"/>
    <col min="4361" max="4608" width="9.140625" style="27"/>
    <col min="4609" max="4609" width="4.85546875" style="27" customWidth="1"/>
    <col min="4610" max="4610" width="25.140625" style="27" customWidth="1"/>
    <col min="4611" max="4611" width="7.85546875" style="27" customWidth="1"/>
    <col min="4612" max="4612" width="15.28515625" style="27" customWidth="1"/>
    <col min="4613" max="4613" width="12.28515625" style="27" customWidth="1"/>
    <col min="4614" max="4615" width="13.140625" style="27" customWidth="1"/>
    <col min="4616" max="4616" width="17.28515625" style="27" customWidth="1"/>
    <col min="4617" max="4864" width="9.140625" style="27"/>
    <col min="4865" max="4865" width="4.85546875" style="27" customWidth="1"/>
    <col min="4866" max="4866" width="25.140625" style="27" customWidth="1"/>
    <col min="4867" max="4867" width="7.85546875" style="27" customWidth="1"/>
    <col min="4868" max="4868" width="15.28515625" style="27" customWidth="1"/>
    <col min="4869" max="4869" width="12.28515625" style="27" customWidth="1"/>
    <col min="4870" max="4871" width="13.140625" style="27" customWidth="1"/>
    <col min="4872" max="4872" width="17.28515625" style="27" customWidth="1"/>
    <col min="4873" max="5120" width="9.140625" style="27"/>
    <col min="5121" max="5121" width="4.85546875" style="27" customWidth="1"/>
    <col min="5122" max="5122" width="25.140625" style="27" customWidth="1"/>
    <col min="5123" max="5123" width="7.85546875" style="27" customWidth="1"/>
    <col min="5124" max="5124" width="15.28515625" style="27" customWidth="1"/>
    <col min="5125" max="5125" width="12.28515625" style="27" customWidth="1"/>
    <col min="5126" max="5127" width="13.140625" style="27" customWidth="1"/>
    <col min="5128" max="5128" width="17.28515625" style="27" customWidth="1"/>
    <col min="5129" max="5376" width="9.140625" style="27"/>
    <col min="5377" max="5377" width="4.85546875" style="27" customWidth="1"/>
    <col min="5378" max="5378" width="25.140625" style="27" customWidth="1"/>
    <col min="5379" max="5379" width="7.85546875" style="27" customWidth="1"/>
    <col min="5380" max="5380" width="15.28515625" style="27" customWidth="1"/>
    <col min="5381" max="5381" width="12.28515625" style="27" customWidth="1"/>
    <col min="5382" max="5383" width="13.140625" style="27" customWidth="1"/>
    <col min="5384" max="5384" width="17.28515625" style="27" customWidth="1"/>
    <col min="5385" max="5632" width="9.140625" style="27"/>
    <col min="5633" max="5633" width="4.85546875" style="27" customWidth="1"/>
    <col min="5634" max="5634" width="25.140625" style="27" customWidth="1"/>
    <col min="5635" max="5635" width="7.85546875" style="27" customWidth="1"/>
    <col min="5636" max="5636" width="15.28515625" style="27" customWidth="1"/>
    <col min="5637" max="5637" width="12.28515625" style="27" customWidth="1"/>
    <col min="5638" max="5639" width="13.140625" style="27" customWidth="1"/>
    <col min="5640" max="5640" width="17.28515625" style="27" customWidth="1"/>
    <col min="5641" max="5888" width="9.140625" style="27"/>
    <col min="5889" max="5889" width="4.85546875" style="27" customWidth="1"/>
    <col min="5890" max="5890" width="25.140625" style="27" customWidth="1"/>
    <col min="5891" max="5891" width="7.85546875" style="27" customWidth="1"/>
    <col min="5892" max="5892" width="15.28515625" style="27" customWidth="1"/>
    <col min="5893" max="5893" width="12.28515625" style="27" customWidth="1"/>
    <col min="5894" max="5895" width="13.140625" style="27" customWidth="1"/>
    <col min="5896" max="5896" width="17.28515625" style="27" customWidth="1"/>
    <col min="5897" max="6144" width="9.140625" style="27"/>
    <col min="6145" max="6145" width="4.85546875" style="27" customWidth="1"/>
    <col min="6146" max="6146" width="25.140625" style="27" customWidth="1"/>
    <col min="6147" max="6147" width="7.85546875" style="27" customWidth="1"/>
    <col min="6148" max="6148" width="15.28515625" style="27" customWidth="1"/>
    <col min="6149" max="6149" width="12.28515625" style="27" customWidth="1"/>
    <col min="6150" max="6151" width="13.140625" style="27" customWidth="1"/>
    <col min="6152" max="6152" width="17.28515625" style="27" customWidth="1"/>
    <col min="6153" max="6400" width="9.140625" style="27"/>
    <col min="6401" max="6401" width="4.85546875" style="27" customWidth="1"/>
    <col min="6402" max="6402" width="25.140625" style="27" customWidth="1"/>
    <col min="6403" max="6403" width="7.85546875" style="27" customWidth="1"/>
    <col min="6404" max="6404" width="15.28515625" style="27" customWidth="1"/>
    <col min="6405" max="6405" width="12.28515625" style="27" customWidth="1"/>
    <col min="6406" max="6407" width="13.140625" style="27" customWidth="1"/>
    <col min="6408" max="6408" width="17.28515625" style="27" customWidth="1"/>
    <col min="6409" max="6656" width="9.140625" style="27"/>
    <col min="6657" max="6657" width="4.85546875" style="27" customWidth="1"/>
    <col min="6658" max="6658" width="25.140625" style="27" customWidth="1"/>
    <col min="6659" max="6659" width="7.85546875" style="27" customWidth="1"/>
    <col min="6660" max="6660" width="15.28515625" style="27" customWidth="1"/>
    <col min="6661" max="6661" width="12.28515625" style="27" customWidth="1"/>
    <col min="6662" max="6663" width="13.140625" style="27" customWidth="1"/>
    <col min="6664" max="6664" width="17.28515625" style="27" customWidth="1"/>
    <col min="6665" max="6912" width="9.140625" style="27"/>
    <col min="6913" max="6913" width="4.85546875" style="27" customWidth="1"/>
    <col min="6914" max="6914" width="25.140625" style="27" customWidth="1"/>
    <col min="6915" max="6915" width="7.85546875" style="27" customWidth="1"/>
    <col min="6916" max="6916" width="15.28515625" style="27" customWidth="1"/>
    <col min="6917" max="6917" width="12.28515625" style="27" customWidth="1"/>
    <col min="6918" max="6919" width="13.140625" style="27" customWidth="1"/>
    <col min="6920" max="6920" width="17.28515625" style="27" customWidth="1"/>
    <col min="6921" max="7168" width="9.140625" style="27"/>
    <col min="7169" max="7169" width="4.85546875" style="27" customWidth="1"/>
    <col min="7170" max="7170" width="25.140625" style="27" customWidth="1"/>
    <col min="7171" max="7171" width="7.85546875" style="27" customWidth="1"/>
    <col min="7172" max="7172" width="15.28515625" style="27" customWidth="1"/>
    <col min="7173" max="7173" width="12.28515625" style="27" customWidth="1"/>
    <col min="7174" max="7175" width="13.140625" style="27" customWidth="1"/>
    <col min="7176" max="7176" width="17.28515625" style="27" customWidth="1"/>
    <col min="7177" max="7424" width="9.140625" style="27"/>
    <col min="7425" max="7425" width="4.85546875" style="27" customWidth="1"/>
    <col min="7426" max="7426" width="25.140625" style="27" customWidth="1"/>
    <col min="7427" max="7427" width="7.85546875" style="27" customWidth="1"/>
    <col min="7428" max="7428" width="15.28515625" style="27" customWidth="1"/>
    <col min="7429" max="7429" width="12.28515625" style="27" customWidth="1"/>
    <col min="7430" max="7431" width="13.140625" style="27" customWidth="1"/>
    <col min="7432" max="7432" width="17.28515625" style="27" customWidth="1"/>
    <col min="7433" max="7680" width="9.140625" style="27"/>
    <col min="7681" max="7681" width="4.85546875" style="27" customWidth="1"/>
    <col min="7682" max="7682" width="25.140625" style="27" customWidth="1"/>
    <col min="7683" max="7683" width="7.85546875" style="27" customWidth="1"/>
    <col min="7684" max="7684" width="15.28515625" style="27" customWidth="1"/>
    <col min="7685" max="7685" width="12.28515625" style="27" customWidth="1"/>
    <col min="7686" max="7687" width="13.140625" style="27" customWidth="1"/>
    <col min="7688" max="7688" width="17.28515625" style="27" customWidth="1"/>
    <col min="7689" max="7936" width="9.140625" style="27"/>
    <col min="7937" max="7937" width="4.85546875" style="27" customWidth="1"/>
    <col min="7938" max="7938" width="25.140625" style="27" customWidth="1"/>
    <col min="7939" max="7939" width="7.85546875" style="27" customWidth="1"/>
    <col min="7940" max="7940" width="15.28515625" style="27" customWidth="1"/>
    <col min="7941" max="7941" width="12.28515625" style="27" customWidth="1"/>
    <col min="7942" max="7943" width="13.140625" style="27" customWidth="1"/>
    <col min="7944" max="7944" width="17.28515625" style="27" customWidth="1"/>
    <col min="7945" max="8192" width="9.140625" style="27"/>
    <col min="8193" max="8193" width="4.85546875" style="27" customWidth="1"/>
    <col min="8194" max="8194" width="25.140625" style="27" customWidth="1"/>
    <col min="8195" max="8195" width="7.85546875" style="27" customWidth="1"/>
    <col min="8196" max="8196" width="15.28515625" style="27" customWidth="1"/>
    <col min="8197" max="8197" width="12.28515625" style="27" customWidth="1"/>
    <col min="8198" max="8199" width="13.140625" style="27" customWidth="1"/>
    <col min="8200" max="8200" width="17.28515625" style="27" customWidth="1"/>
    <col min="8201" max="8448" width="9.140625" style="27"/>
    <col min="8449" max="8449" width="4.85546875" style="27" customWidth="1"/>
    <col min="8450" max="8450" width="25.140625" style="27" customWidth="1"/>
    <col min="8451" max="8451" width="7.85546875" style="27" customWidth="1"/>
    <col min="8452" max="8452" width="15.28515625" style="27" customWidth="1"/>
    <col min="8453" max="8453" width="12.28515625" style="27" customWidth="1"/>
    <col min="8454" max="8455" width="13.140625" style="27" customWidth="1"/>
    <col min="8456" max="8456" width="17.28515625" style="27" customWidth="1"/>
    <col min="8457" max="8704" width="9.140625" style="27"/>
    <col min="8705" max="8705" width="4.85546875" style="27" customWidth="1"/>
    <col min="8706" max="8706" width="25.140625" style="27" customWidth="1"/>
    <col min="8707" max="8707" width="7.85546875" style="27" customWidth="1"/>
    <col min="8708" max="8708" width="15.28515625" style="27" customWidth="1"/>
    <col min="8709" max="8709" width="12.28515625" style="27" customWidth="1"/>
    <col min="8710" max="8711" width="13.140625" style="27" customWidth="1"/>
    <col min="8712" max="8712" width="17.28515625" style="27" customWidth="1"/>
    <col min="8713" max="8960" width="9.140625" style="27"/>
    <col min="8961" max="8961" width="4.85546875" style="27" customWidth="1"/>
    <col min="8962" max="8962" width="25.140625" style="27" customWidth="1"/>
    <col min="8963" max="8963" width="7.85546875" style="27" customWidth="1"/>
    <col min="8964" max="8964" width="15.28515625" style="27" customWidth="1"/>
    <col min="8965" max="8965" width="12.28515625" style="27" customWidth="1"/>
    <col min="8966" max="8967" width="13.140625" style="27" customWidth="1"/>
    <col min="8968" max="8968" width="17.28515625" style="27" customWidth="1"/>
    <col min="8969" max="9216" width="9.140625" style="27"/>
    <col min="9217" max="9217" width="4.85546875" style="27" customWidth="1"/>
    <col min="9218" max="9218" width="25.140625" style="27" customWidth="1"/>
    <col min="9219" max="9219" width="7.85546875" style="27" customWidth="1"/>
    <col min="9220" max="9220" width="15.28515625" style="27" customWidth="1"/>
    <col min="9221" max="9221" width="12.28515625" style="27" customWidth="1"/>
    <col min="9222" max="9223" width="13.140625" style="27" customWidth="1"/>
    <col min="9224" max="9224" width="17.28515625" style="27" customWidth="1"/>
    <col min="9225" max="9472" width="9.140625" style="27"/>
    <col min="9473" max="9473" width="4.85546875" style="27" customWidth="1"/>
    <col min="9474" max="9474" width="25.140625" style="27" customWidth="1"/>
    <col min="9475" max="9475" width="7.85546875" style="27" customWidth="1"/>
    <col min="9476" max="9476" width="15.28515625" style="27" customWidth="1"/>
    <col min="9477" max="9477" width="12.28515625" style="27" customWidth="1"/>
    <col min="9478" max="9479" width="13.140625" style="27" customWidth="1"/>
    <col min="9480" max="9480" width="17.28515625" style="27" customWidth="1"/>
    <col min="9481" max="9728" width="9.140625" style="27"/>
    <col min="9729" max="9729" width="4.85546875" style="27" customWidth="1"/>
    <col min="9730" max="9730" width="25.140625" style="27" customWidth="1"/>
    <col min="9731" max="9731" width="7.85546875" style="27" customWidth="1"/>
    <col min="9732" max="9732" width="15.28515625" style="27" customWidth="1"/>
    <col min="9733" max="9733" width="12.28515625" style="27" customWidth="1"/>
    <col min="9734" max="9735" width="13.140625" style="27" customWidth="1"/>
    <col min="9736" max="9736" width="17.28515625" style="27" customWidth="1"/>
    <col min="9737" max="9984" width="9.140625" style="27"/>
    <col min="9985" max="9985" width="4.85546875" style="27" customWidth="1"/>
    <col min="9986" max="9986" width="25.140625" style="27" customWidth="1"/>
    <col min="9987" max="9987" width="7.85546875" style="27" customWidth="1"/>
    <col min="9988" max="9988" width="15.28515625" style="27" customWidth="1"/>
    <col min="9989" max="9989" width="12.28515625" style="27" customWidth="1"/>
    <col min="9990" max="9991" width="13.140625" style="27" customWidth="1"/>
    <col min="9992" max="9992" width="17.28515625" style="27" customWidth="1"/>
    <col min="9993" max="10240" width="9.140625" style="27"/>
    <col min="10241" max="10241" width="4.85546875" style="27" customWidth="1"/>
    <col min="10242" max="10242" width="25.140625" style="27" customWidth="1"/>
    <col min="10243" max="10243" width="7.85546875" style="27" customWidth="1"/>
    <col min="10244" max="10244" width="15.28515625" style="27" customWidth="1"/>
    <col min="10245" max="10245" width="12.28515625" style="27" customWidth="1"/>
    <col min="10246" max="10247" width="13.140625" style="27" customWidth="1"/>
    <col min="10248" max="10248" width="17.28515625" style="27" customWidth="1"/>
    <col min="10249" max="10496" width="9.140625" style="27"/>
    <col min="10497" max="10497" width="4.85546875" style="27" customWidth="1"/>
    <col min="10498" max="10498" width="25.140625" style="27" customWidth="1"/>
    <col min="10499" max="10499" width="7.85546875" style="27" customWidth="1"/>
    <col min="10500" max="10500" width="15.28515625" style="27" customWidth="1"/>
    <col min="10501" max="10501" width="12.28515625" style="27" customWidth="1"/>
    <col min="10502" max="10503" width="13.140625" style="27" customWidth="1"/>
    <col min="10504" max="10504" width="17.28515625" style="27" customWidth="1"/>
    <col min="10505" max="10752" width="9.140625" style="27"/>
    <col min="10753" max="10753" width="4.85546875" style="27" customWidth="1"/>
    <col min="10754" max="10754" width="25.140625" style="27" customWidth="1"/>
    <col min="10755" max="10755" width="7.85546875" style="27" customWidth="1"/>
    <col min="10756" max="10756" width="15.28515625" style="27" customWidth="1"/>
    <col min="10757" max="10757" width="12.28515625" style="27" customWidth="1"/>
    <col min="10758" max="10759" width="13.140625" style="27" customWidth="1"/>
    <col min="10760" max="10760" width="17.28515625" style="27" customWidth="1"/>
    <col min="10761" max="11008" width="9.140625" style="27"/>
    <col min="11009" max="11009" width="4.85546875" style="27" customWidth="1"/>
    <col min="11010" max="11010" width="25.140625" style="27" customWidth="1"/>
    <col min="11011" max="11011" width="7.85546875" style="27" customWidth="1"/>
    <col min="11012" max="11012" width="15.28515625" style="27" customWidth="1"/>
    <col min="11013" max="11013" width="12.28515625" style="27" customWidth="1"/>
    <col min="11014" max="11015" width="13.140625" style="27" customWidth="1"/>
    <col min="11016" max="11016" width="17.28515625" style="27" customWidth="1"/>
    <col min="11017" max="11264" width="9.140625" style="27"/>
    <col min="11265" max="11265" width="4.85546875" style="27" customWidth="1"/>
    <col min="11266" max="11266" width="25.140625" style="27" customWidth="1"/>
    <col min="11267" max="11267" width="7.85546875" style="27" customWidth="1"/>
    <col min="11268" max="11268" width="15.28515625" style="27" customWidth="1"/>
    <col min="11269" max="11269" width="12.28515625" style="27" customWidth="1"/>
    <col min="11270" max="11271" width="13.140625" style="27" customWidth="1"/>
    <col min="11272" max="11272" width="17.28515625" style="27" customWidth="1"/>
    <col min="11273" max="11520" width="9.140625" style="27"/>
    <col min="11521" max="11521" width="4.85546875" style="27" customWidth="1"/>
    <col min="11522" max="11522" width="25.140625" style="27" customWidth="1"/>
    <col min="11523" max="11523" width="7.85546875" style="27" customWidth="1"/>
    <col min="11524" max="11524" width="15.28515625" style="27" customWidth="1"/>
    <col min="11525" max="11525" width="12.28515625" style="27" customWidth="1"/>
    <col min="11526" max="11527" width="13.140625" style="27" customWidth="1"/>
    <col min="11528" max="11528" width="17.28515625" style="27" customWidth="1"/>
    <col min="11529" max="11776" width="9.140625" style="27"/>
    <col min="11777" max="11777" width="4.85546875" style="27" customWidth="1"/>
    <col min="11778" max="11778" width="25.140625" style="27" customWidth="1"/>
    <col min="11779" max="11779" width="7.85546875" style="27" customWidth="1"/>
    <col min="11780" max="11780" width="15.28515625" style="27" customWidth="1"/>
    <col min="11781" max="11781" width="12.28515625" style="27" customWidth="1"/>
    <col min="11782" max="11783" width="13.140625" style="27" customWidth="1"/>
    <col min="11784" max="11784" width="17.28515625" style="27" customWidth="1"/>
    <col min="11785" max="12032" width="9.140625" style="27"/>
    <col min="12033" max="12033" width="4.85546875" style="27" customWidth="1"/>
    <col min="12034" max="12034" width="25.140625" style="27" customWidth="1"/>
    <col min="12035" max="12035" width="7.85546875" style="27" customWidth="1"/>
    <col min="12036" max="12036" width="15.28515625" style="27" customWidth="1"/>
    <col min="12037" max="12037" width="12.28515625" style="27" customWidth="1"/>
    <col min="12038" max="12039" width="13.140625" style="27" customWidth="1"/>
    <col min="12040" max="12040" width="17.28515625" style="27" customWidth="1"/>
    <col min="12041" max="12288" width="9.140625" style="27"/>
    <col min="12289" max="12289" width="4.85546875" style="27" customWidth="1"/>
    <col min="12290" max="12290" width="25.140625" style="27" customWidth="1"/>
    <col min="12291" max="12291" width="7.85546875" style="27" customWidth="1"/>
    <col min="12292" max="12292" width="15.28515625" style="27" customWidth="1"/>
    <col min="12293" max="12293" width="12.28515625" style="27" customWidth="1"/>
    <col min="12294" max="12295" width="13.140625" style="27" customWidth="1"/>
    <col min="12296" max="12296" width="17.28515625" style="27" customWidth="1"/>
    <col min="12297" max="12544" width="9.140625" style="27"/>
    <col min="12545" max="12545" width="4.85546875" style="27" customWidth="1"/>
    <col min="12546" max="12546" width="25.140625" style="27" customWidth="1"/>
    <col min="12547" max="12547" width="7.85546875" style="27" customWidth="1"/>
    <col min="12548" max="12548" width="15.28515625" style="27" customWidth="1"/>
    <col min="12549" max="12549" width="12.28515625" style="27" customWidth="1"/>
    <col min="12550" max="12551" width="13.140625" style="27" customWidth="1"/>
    <col min="12552" max="12552" width="17.28515625" style="27" customWidth="1"/>
    <col min="12553" max="12800" width="9.140625" style="27"/>
    <col min="12801" max="12801" width="4.85546875" style="27" customWidth="1"/>
    <col min="12802" max="12802" width="25.140625" style="27" customWidth="1"/>
    <col min="12803" max="12803" width="7.85546875" style="27" customWidth="1"/>
    <col min="12804" max="12804" width="15.28515625" style="27" customWidth="1"/>
    <col min="12805" max="12805" width="12.28515625" style="27" customWidth="1"/>
    <col min="12806" max="12807" width="13.140625" style="27" customWidth="1"/>
    <col min="12808" max="12808" width="17.28515625" style="27" customWidth="1"/>
    <col min="12809" max="13056" width="9.140625" style="27"/>
    <col min="13057" max="13057" width="4.85546875" style="27" customWidth="1"/>
    <col min="13058" max="13058" width="25.140625" style="27" customWidth="1"/>
    <col min="13059" max="13059" width="7.85546875" style="27" customWidth="1"/>
    <col min="13060" max="13060" width="15.28515625" style="27" customWidth="1"/>
    <col min="13061" max="13061" width="12.28515625" style="27" customWidth="1"/>
    <col min="13062" max="13063" width="13.140625" style="27" customWidth="1"/>
    <col min="13064" max="13064" width="17.28515625" style="27" customWidth="1"/>
    <col min="13065" max="13312" width="9.140625" style="27"/>
    <col min="13313" max="13313" width="4.85546875" style="27" customWidth="1"/>
    <col min="13314" max="13314" width="25.140625" style="27" customWidth="1"/>
    <col min="13315" max="13315" width="7.85546875" style="27" customWidth="1"/>
    <col min="13316" max="13316" width="15.28515625" style="27" customWidth="1"/>
    <col min="13317" max="13317" width="12.28515625" style="27" customWidth="1"/>
    <col min="13318" max="13319" width="13.140625" style="27" customWidth="1"/>
    <col min="13320" max="13320" width="17.28515625" style="27" customWidth="1"/>
    <col min="13321" max="13568" width="9.140625" style="27"/>
    <col min="13569" max="13569" width="4.85546875" style="27" customWidth="1"/>
    <col min="13570" max="13570" width="25.140625" style="27" customWidth="1"/>
    <col min="13571" max="13571" width="7.85546875" style="27" customWidth="1"/>
    <col min="13572" max="13572" width="15.28515625" style="27" customWidth="1"/>
    <col min="13573" max="13573" width="12.28515625" style="27" customWidth="1"/>
    <col min="13574" max="13575" width="13.140625" style="27" customWidth="1"/>
    <col min="13576" max="13576" width="17.28515625" style="27" customWidth="1"/>
    <col min="13577" max="13824" width="9.140625" style="27"/>
    <col min="13825" max="13825" width="4.85546875" style="27" customWidth="1"/>
    <col min="13826" max="13826" width="25.140625" style="27" customWidth="1"/>
    <col min="13827" max="13827" width="7.85546875" style="27" customWidth="1"/>
    <col min="13828" max="13828" width="15.28515625" style="27" customWidth="1"/>
    <col min="13829" max="13829" width="12.28515625" style="27" customWidth="1"/>
    <col min="13830" max="13831" width="13.140625" style="27" customWidth="1"/>
    <col min="13832" max="13832" width="17.28515625" style="27" customWidth="1"/>
    <col min="13833" max="14080" width="9.140625" style="27"/>
    <col min="14081" max="14081" width="4.85546875" style="27" customWidth="1"/>
    <col min="14082" max="14082" width="25.140625" style="27" customWidth="1"/>
    <col min="14083" max="14083" width="7.85546875" style="27" customWidth="1"/>
    <col min="14084" max="14084" width="15.28515625" style="27" customWidth="1"/>
    <col min="14085" max="14085" width="12.28515625" style="27" customWidth="1"/>
    <col min="14086" max="14087" width="13.140625" style="27" customWidth="1"/>
    <col min="14088" max="14088" width="17.28515625" style="27" customWidth="1"/>
    <col min="14089" max="14336" width="9.140625" style="27"/>
    <col min="14337" max="14337" width="4.85546875" style="27" customWidth="1"/>
    <col min="14338" max="14338" width="25.140625" style="27" customWidth="1"/>
    <col min="14339" max="14339" width="7.85546875" style="27" customWidth="1"/>
    <col min="14340" max="14340" width="15.28515625" style="27" customWidth="1"/>
    <col min="14341" max="14341" width="12.28515625" style="27" customWidth="1"/>
    <col min="14342" max="14343" width="13.140625" style="27" customWidth="1"/>
    <col min="14344" max="14344" width="17.28515625" style="27" customWidth="1"/>
    <col min="14345" max="14592" width="9.140625" style="27"/>
    <col min="14593" max="14593" width="4.85546875" style="27" customWidth="1"/>
    <col min="14594" max="14594" width="25.140625" style="27" customWidth="1"/>
    <col min="14595" max="14595" width="7.85546875" style="27" customWidth="1"/>
    <col min="14596" max="14596" width="15.28515625" style="27" customWidth="1"/>
    <col min="14597" max="14597" width="12.28515625" style="27" customWidth="1"/>
    <col min="14598" max="14599" width="13.140625" style="27" customWidth="1"/>
    <col min="14600" max="14600" width="17.28515625" style="27" customWidth="1"/>
    <col min="14601" max="14848" width="9.140625" style="27"/>
    <col min="14849" max="14849" width="4.85546875" style="27" customWidth="1"/>
    <col min="14850" max="14850" width="25.140625" style="27" customWidth="1"/>
    <col min="14851" max="14851" width="7.85546875" style="27" customWidth="1"/>
    <col min="14852" max="14852" width="15.28515625" style="27" customWidth="1"/>
    <col min="14853" max="14853" width="12.28515625" style="27" customWidth="1"/>
    <col min="14854" max="14855" width="13.140625" style="27" customWidth="1"/>
    <col min="14856" max="14856" width="17.28515625" style="27" customWidth="1"/>
    <col min="14857" max="15104" width="9.140625" style="27"/>
    <col min="15105" max="15105" width="4.85546875" style="27" customWidth="1"/>
    <col min="15106" max="15106" width="25.140625" style="27" customWidth="1"/>
    <col min="15107" max="15107" width="7.85546875" style="27" customWidth="1"/>
    <col min="15108" max="15108" width="15.28515625" style="27" customWidth="1"/>
    <col min="15109" max="15109" width="12.28515625" style="27" customWidth="1"/>
    <col min="15110" max="15111" width="13.140625" style="27" customWidth="1"/>
    <col min="15112" max="15112" width="17.28515625" style="27" customWidth="1"/>
    <col min="15113" max="15360" width="9.140625" style="27"/>
    <col min="15361" max="15361" width="4.85546875" style="27" customWidth="1"/>
    <col min="15362" max="15362" width="25.140625" style="27" customWidth="1"/>
    <col min="15363" max="15363" width="7.85546875" style="27" customWidth="1"/>
    <col min="15364" max="15364" width="15.28515625" style="27" customWidth="1"/>
    <col min="15365" max="15365" width="12.28515625" style="27" customWidth="1"/>
    <col min="15366" max="15367" width="13.140625" style="27" customWidth="1"/>
    <col min="15368" max="15368" width="17.28515625" style="27" customWidth="1"/>
    <col min="15369" max="15616" width="9.140625" style="27"/>
    <col min="15617" max="15617" width="4.85546875" style="27" customWidth="1"/>
    <col min="15618" max="15618" width="25.140625" style="27" customWidth="1"/>
    <col min="15619" max="15619" width="7.85546875" style="27" customWidth="1"/>
    <col min="15620" max="15620" width="15.28515625" style="27" customWidth="1"/>
    <col min="15621" max="15621" width="12.28515625" style="27" customWidth="1"/>
    <col min="15622" max="15623" width="13.140625" style="27" customWidth="1"/>
    <col min="15624" max="15624" width="17.28515625" style="27" customWidth="1"/>
    <col min="15625" max="15872" width="9.140625" style="27"/>
    <col min="15873" max="15873" width="4.85546875" style="27" customWidth="1"/>
    <col min="15874" max="15874" width="25.140625" style="27" customWidth="1"/>
    <col min="15875" max="15875" width="7.85546875" style="27" customWidth="1"/>
    <col min="15876" max="15876" width="15.28515625" style="27" customWidth="1"/>
    <col min="15877" max="15877" width="12.28515625" style="27" customWidth="1"/>
    <col min="15878" max="15879" width="13.140625" style="27" customWidth="1"/>
    <col min="15880" max="15880" width="17.28515625" style="27" customWidth="1"/>
    <col min="15881" max="16128" width="9.140625" style="27"/>
    <col min="16129" max="16129" width="4.85546875" style="27" customWidth="1"/>
    <col min="16130" max="16130" width="25.140625" style="27" customWidth="1"/>
    <col min="16131" max="16131" width="7.85546875" style="27" customWidth="1"/>
    <col min="16132" max="16132" width="15.28515625" style="27" customWidth="1"/>
    <col min="16133" max="16133" width="12.28515625" style="27" customWidth="1"/>
    <col min="16134" max="16135" width="13.140625" style="27" customWidth="1"/>
    <col min="16136" max="16136" width="17.28515625" style="27" customWidth="1"/>
    <col min="16137" max="16384" width="9.140625" style="27"/>
  </cols>
  <sheetData>
    <row r="1" spans="1:11" ht="12.75" customHeight="1">
      <c r="A1" s="129" t="s">
        <v>573</v>
      </c>
      <c r="B1" s="129"/>
      <c r="C1" s="129"/>
      <c r="D1" s="130" t="s">
        <v>574</v>
      </c>
      <c r="E1" s="130"/>
      <c r="F1" s="130"/>
      <c r="G1" s="130"/>
      <c r="H1" s="130"/>
      <c r="I1" s="26"/>
      <c r="J1" s="26"/>
      <c r="K1" s="26"/>
    </row>
    <row r="2" spans="1:11" ht="15.75" hidden="1">
      <c r="A2" s="130" t="s">
        <v>575</v>
      </c>
      <c r="B2" s="130"/>
      <c r="C2" s="130"/>
      <c r="D2" s="131" t="s">
        <v>576</v>
      </c>
      <c r="E2" s="131"/>
      <c r="F2" s="131"/>
      <c r="G2" s="131"/>
      <c r="H2" s="131"/>
      <c r="I2" s="28"/>
    </row>
    <row r="3" spans="1:11" ht="9" hidden="1" customHeight="1">
      <c r="A3" s="29"/>
      <c r="B3" s="29"/>
      <c r="C3" s="29"/>
      <c r="D3" s="29"/>
      <c r="E3" s="29"/>
    </row>
    <row r="4" spans="1:11" ht="18.75" hidden="1">
      <c r="A4" s="30" t="s">
        <v>619</v>
      </c>
      <c r="B4" s="31"/>
      <c r="C4" s="31"/>
      <c r="D4" s="31"/>
      <c r="E4" s="31"/>
      <c r="F4" s="31"/>
      <c r="G4" s="31"/>
      <c r="H4" s="31"/>
    </row>
    <row r="5" spans="1:11" ht="13.5" hidden="1" customHeight="1">
      <c r="A5" s="32"/>
      <c r="B5" s="32"/>
      <c r="C5" s="32"/>
      <c r="D5" s="32"/>
      <c r="E5" s="32"/>
      <c r="F5" s="32"/>
      <c r="G5" s="32"/>
      <c r="H5" s="32"/>
    </row>
    <row r="6" spans="1:11" ht="18" hidden="1">
      <c r="A6" s="33" t="s">
        <v>577</v>
      </c>
      <c r="B6" s="33" t="s">
        <v>578</v>
      </c>
      <c r="C6" s="33"/>
      <c r="D6" s="33"/>
      <c r="E6" s="33"/>
      <c r="F6" s="34"/>
      <c r="G6" s="34"/>
      <c r="H6" s="35"/>
    </row>
    <row r="7" spans="1:11" ht="18.75" hidden="1" customHeight="1">
      <c r="A7" s="36" t="s">
        <v>579</v>
      </c>
      <c r="B7" s="37" t="s">
        <v>580</v>
      </c>
      <c r="C7" s="36" t="s">
        <v>581</v>
      </c>
      <c r="D7" s="36" t="s">
        <v>582</v>
      </c>
      <c r="E7" s="36" t="s">
        <v>583</v>
      </c>
      <c r="F7" s="38" t="s">
        <v>584</v>
      </c>
      <c r="G7" s="38" t="s">
        <v>585</v>
      </c>
      <c r="H7" s="36" t="s">
        <v>586</v>
      </c>
    </row>
    <row r="8" spans="1:11" ht="18.75" hidden="1" customHeight="1">
      <c r="A8" s="16">
        <v>1</v>
      </c>
      <c r="B8" s="17" t="s">
        <v>9</v>
      </c>
      <c r="C8" s="16" t="s">
        <v>33</v>
      </c>
      <c r="D8" s="16" t="s">
        <v>572</v>
      </c>
      <c r="E8" s="16" t="s">
        <v>568</v>
      </c>
      <c r="F8" s="18">
        <v>1000000</v>
      </c>
      <c r="G8" s="18"/>
      <c r="H8" s="20"/>
    </row>
    <row r="9" spans="1:11" ht="18.75" hidden="1" customHeight="1">
      <c r="A9" s="16">
        <v>2</v>
      </c>
      <c r="B9" s="17" t="s">
        <v>280</v>
      </c>
      <c r="C9" s="16" t="s">
        <v>47</v>
      </c>
      <c r="D9" s="16" t="s">
        <v>565</v>
      </c>
      <c r="E9" s="16" t="s">
        <v>568</v>
      </c>
      <c r="F9" s="18">
        <v>1000000</v>
      </c>
      <c r="G9" s="18"/>
      <c r="H9" s="19"/>
    </row>
    <row r="10" spans="1:11" ht="18.75" hidden="1" customHeight="1">
      <c r="A10" s="16">
        <v>3</v>
      </c>
      <c r="B10" s="17" t="s">
        <v>268</v>
      </c>
      <c r="C10" s="16" t="s">
        <v>47</v>
      </c>
      <c r="D10" s="16" t="s">
        <v>569</v>
      </c>
      <c r="E10" s="16" t="s">
        <v>570</v>
      </c>
      <c r="F10" s="18">
        <v>2000000</v>
      </c>
      <c r="G10" s="18"/>
      <c r="H10" s="19"/>
    </row>
    <row r="11" spans="1:11" ht="18.75" hidden="1" customHeight="1">
      <c r="A11" s="16">
        <v>4</v>
      </c>
      <c r="B11" s="17" t="s">
        <v>305</v>
      </c>
      <c r="C11" s="16" t="s">
        <v>92</v>
      </c>
      <c r="D11" s="16" t="s">
        <v>571</v>
      </c>
      <c r="E11" s="16" t="s">
        <v>568</v>
      </c>
      <c r="F11" s="18">
        <v>1000000</v>
      </c>
      <c r="G11" s="18"/>
      <c r="H11" s="19"/>
    </row>
    <row r="12" spans="1:11" ht="18.75" hidden="1" customHeight="1">
      <c r="A12" s="16">
        <v>5</v>
      </c>
      <c r="B12" s="17" t="s">
        <v>361</v>
      </c>
      <c r="C12" s="16" t="s">
        <v>55</v>
      </c>
      <c r="D12" s="16" t="s">
        <v>567</v>
      </c>
      <c r="E12" s="16" t="s">
        <v>566</v>
      </c>
      <c r="F12" s="18">
        <v>1500000</v>
      </c>
      <c r="G12" s="18"/>
      <c r="H12" s="19"/>
    </row>
    <row r="13" spans="1:11" ht="18.75" hidden="1" customHeight="1">
      <c r="A13" s="16">
        <v>6</v>
      </c>
      <c r="B13" s="17" t="s">
        <v>40</v>
      </c>
      <c r="C13" s="16" t="s">
        <v>55</v>
      </c>
      <c r="D13" s="16" t="s">
        <v>567</v>
      </c>
      <c r="E13" s="16" t="s">
        <v>568</v>
      </c>
      <c r="F13" s="18">
        <v>1000000</v>
      </c>
      <c r="G13" s="18"/>
      <c r="H13" s="19"/>
    </row>
    <row r="14" spans="1:11" ht="18.75" hidden="1" customHeight="1">
      <c r="A14" s="16">
        <v>7</v>
      </c>
      <c r="B14" s="17" t="s">
        <v>46</v>
      </c>
      <c r="C14" s="16" t="s">
        <v>57</v>
      </c>
      <c r="D14" s="16" t="s">
        <v>571</v>
      </c>
      <c r="E14" s="16" t="s">
        <v>568</v>
      </c>
      <c r="F14" s="18">
        <v>1000000</v>
      </c>
      <c r="G14" s="18"/>
      <c r="H14" s="19"/>
    </row>
    <row r="15" spans="1:11" ht="18.75" hidden="1" customHeight="1">
      <c r="A15" s="16">
        <v>8</v>
      </c>
      <c r="B15" s="17" t="s">
        <v>374</v>
      </c>
      <c r="C15" s="16" t="s">
        <v>57</v>
      </c>
      <c r="D15" s="16" t="s">
        <v>571</v>
      </c>
      <c r="E15" s="16" t="s">
        <v>568</v>
      </c>
      <c r="F15" s="18">
        <v>1000000</v>
      </c>
      <c r="G15" s="18"/>
      <c r="H15" s="19"/>
    </row>
    <row r="16" spans="1:11" ht="18.75" hidden="1" customHeight="1">
      <c r="A16" s="16">
        <v>9</v>
      </c>
      <c r="B16" s="17" t="s">
        <v>52</v>
      </c>
      <c r="C16" s="16" t="s">
        <v>115</v>
      </c>
      <c r="D16" s="16" t="s">
        <v>565</v>
      </c>
      <c r="E16" s="16" t="s">
        <v>566</v>
      </c>
      <c r="F16" s="18">
        <v>1500000</v>
      </c>
      <c r="G16" s="18"/>
      <c r="H16" s="19"/>
    </row>
    <row r="17" spans="1:9" ht="18.75" hidden="1" customHeight="1">
      <c r="A17" s="16">
        <v>10</v>
      </c>
      <c r="B17" s="17" t="s">
        <v>114</v>
      </c>
      <c r="C17" s="16" t="s">
        <v>115</v>
      </c>
      <c r="D17" s="16" t="s">
        <v>571</v>
      </c>
      <c r="E17" s="16" t="s">
        <v>568</v>
      </c>
      <c r="F17" s="18">
        <v>1000000</v>
      </c>
      <c r="G17" s="18"/>
      <c r="H17" s="19"/>
    </row>
    <row r="18" spans="1:9" customFormat="1" ht="18.75" hidden="1" customHeight="1">
      <c r="A18" s="16"/>
      <c r="B18" s="39"/>
      <c r="C18" s="40"/>
      <c r="D18" s="41"/>
      <c r="E18" s="42" t="s">
        <v>587</v>
      </c>
      <c r="F18" s="43">
        <f>SUM(F8:F17)</f>
        <v>12000000</v>
      </c>
      <c r="G18" s="43"/>
      <c r="H18" s="40"/>
    </row>
    <row r="19" spans="1:9" customFormat="1" ht="18.75" hidden="1" customHeight="1">
      <c r="B19" s="44"/>
    </row>
    <row r="20" spans="1:9" customFormat="1" ht="18.75" hidden="1" customHeight="1">
      <c r="A20" s="45" t="s">
        <v>588</v>
      </c>
      <c r="B20" s="45" t="s">
        <v>589</v>
      </c>
      <c r="C20" s="45"/>
      <c r="D20" s="45"/>
      <c r="E20" s="45"/>
      <c r="F20" s="46"/>
      <c r="G20" s="46"/>
      <c r="H20" s="47"/>
    </row>
    <row r="21" spans="1:9" customFormat="1" ht="18.75" hidden="1" customHeight="1">
      <c r="A21" s="36" t="s">
        <v>579</v>
      </c>
      <c r="B21" s="37" t="s">
        <v>580</v>
      </c>
      <c r="C21" s="36" t="s">
        <v>581</v>
      </c>
      <c r="D21" s="36" t="s">
        <v>582</v>
      </c>
      <c r="E21" s="36" t="s">
        <v>583</v>
      </c>
      <c r="F21" s="38" t="s">
        <v>584</v>
      </c>
      <c r="G21" s="38" t="s">
        <v>585</v>
      </c>
      <c r="H21" s="36" t="s">
        <v>586</v>
      </c>
    </row>
    <row r="22" spans="1:9" customFormat="1" ht="18.75" customHeight="1">
      <c r="A22" s="16">
        <v>4</v>
      </c>
      <c r="B22" s="39" t="s">
        <v>150</v>
      </c>
      <c r="C22" s="40" t="s">
        <v>72</v>
      </c>
      <c r="D22" s="48" t="s">
        <v>565</v>
      </c>
      <c r="E22" s="40" t="s">
        <v>594</v>
      </c>
      <c r="F22" s="18">
        <v>1000000</v>
      </c>
      <c r="G22" s="18"/>
      <c r="H22" s="19"/>
      <c r="I22" s="27"/>
    </row>
    <row r="23" spans="1:9" customFormat="1" ht="18.75" customHeight="1">
      <c r="A23" s="16">
        <v>6</v>
      </c>
      <c r="B23" s="39" t="s">
        <v>598</v>
      </c>
      <c r="C23" s="40" t="s">
        <v>72</v>
      </c>
      <c r="D23" s="48" t="s">
        <v>599</v>
      </c>
      <c r="E23" s="40" t="s">
        <v>591</v>
      </c>
      <c r="F23" s="18">
        <v>700000</v>
      </c>
      <c r="G23" s="18"/>
      <c r="H23" s="19"/>
      <c r="I23" s="27"/>
    </row>
    <row r="24" spans="1:9" customFormat="1" ht="18.75" customHeight="1">
      <c r="A24" s="16">
        <v>20</v>
      </c>
      <c r="B24" s="39" t="s">
        <v>161</v>
      </c>
      <c r="C24" s="40" t="s">
        <v>72</v>
      </c>
      <c r="D24" s="48" t="s">
        <v>593</v>
      </c>
      <c r="E24" s="40" t="s">
        <v>591</v>
      </c>
      <c r="F24" s="18">
        <v>700000</v>
      </c>
      <c r="G24" s="18"/>
      <c r="H24" s="19"/>
      <c r="I24" s="27"/>
    </row>
    <row r="25" spans="1:9" customFormat="1" ht="18.75" hidden="1" customHeight="1">
      <c r="A25" s="16">
        <v>1</v>
      </c>
      <c r="B25" s="39" t="s">
        <v>132</v>
      </c>
      <c r="C25" s="40" t="s">
        <v>1</v>
      </c>
      <c r="D25" s="48" t="s">
        <v>590</v>
      </c>
      <c r="E25" s="40" t="s">
        <v>591</v>
      </c>
      <c r="F25" s="18">
        <v>700000</v>
      </c>
      <c r="G25" s="18"/>
      <c r="H25" s="19"/>
      <c r="I25" s="27"/>
    </row>
    <row r="26" spans="1:9" customFormat="1" ht="18.75" hidden="1" customHeight="1">
      <c r="A26" s="16">
        <v>9</v>
      </c>
      <c r="B26" s="39" t="s">
        <v>139</v>
      </c>
      <c r="C26" s="40" t="s">
        <v>1</v>
      </c>
      <c r="D26" s="48" t="s">
        <v>565</v>
      </c>
      <c r="E26" s="40" t="s">
        <v>594</v>
      </c>
      <c r="F26" s="18">
        <v>1000000</v>
      </c>
      <c r="G26" s="18"/>
      <c r="H26" s="19"/>
      <c r="I26" s="27"/>
    </row>
    <row r="27" spans="1:9" customFormat="1" ht="18.75" hidden="1" customHeight="1">
      <c r="A27" s="16">
        <v>10</v>
      </c>
      <c r="B27" s="39" t="s">
        <v>112</v>
      </c>
      <c r="C27" s="40" t="s">
        <v>1</v>
      </c>
      <c r="D27" s="48" t="s">
        <v>565</v>
      </c>
      <c r="E27" s="40" t="s">
        <v>591</v>
      </c>
      <c r="F27" s="18">
        <v>700000</v>
      </c>
      <c r="G27" s="18"/>
      <c r="H27" s="19"/>
      <c r="I27" s="27"/>
    </row>
    <row r="28" spans="1:9" customFormat="1" ht="18.75" hidden="1" customHeight="1">
      <c r="A28" s="16">
        <v>12</v>
      </c>
      <c r="B28" s="39" t="s">
        <v>147</v>
      </c>
      <c r="C28" s="40" t="s">
        <v>1</v>
      </c>
      <c r="D28" s="48" t="s">
        <v>565</v>
      </c>
      <c r="E28" s="40" t="s">
        <v>594</v>
      </c>
      <c r="F28" s="18">
        <v>1000000</v>
      </c>
      <c r="G28" s="18"/>
      <c r="H28" s="19"/>
      <c r="I28" s="27"/>
    </row>
    <row r="29" spans="1:9" customFormat="1" ht="18.75" customHeight="1">
      <c r="A29" s="16">
        <v>16</v>
      </c>
      <c r="B29" s="39" t="s">
        <v>597</v>
      </c>
      <c r="C29" s="40" t="s">
        <v>72</v>
      </c>
      <c r="D29" s="48" t="s">
        <v>572</v>
      </c>
      <c r="E29" s="40" t="s">
        <v>591</v>
      </c>
      <c r="F29" s="18">
        <v>700000</v>
      </c>
      <c r="G29" s="18"/>
      <c r="H29" s="19"/>
      <c r="I29" s="27"/>
    </row>
    <row r="30" spans="1:9" customFormat="1" ht="18.75" hidden="1" customHeight="1">
      <c r="A30" s="16">
        <v>18</v>
      </c>
      <c r="B30" s="39" t="s">
        <v>131</v>
      </c>
      <c r="C30" s="40" t="s">
        <v>1</v>
      </c>
      <c r="D30" s="48" t="s">
        <v>593</v>
      </c>
      <c r="E30" s="40" t="s">
        <v>591</v>
      </c>
      <c r="F30" s="18">
        <v>700000</v>
      </c>
      <c r="G30" s="18"/>
      <c r="H30" s="19"/>
      <c r="I30" s="27"/>
    </row>
    <row r="31" spans="1:9" customFormat="1" ht="18.75" hidden="1" customHeight="1">
      <c r="A31" s="16">
        <v>23</v>
      </c>
      <c r="B31" s="39" t="s">
        <v>600</v>
      </c>
      <c r="C31" s="40" t="s">
        <v>1</v>
      </c>
      <c r="D31" s="48" t="s">
        <v>599</v>
      </c>
      <c r="E31" s="40" t="s">
        <v>591</v>
      </c>
      <c r="F31" s="18">
        <v>700000</v>
      </c>
      <c r="G31" s="18"/>
      <c r="H31" s="19"/>
      <c r="I31" s="27"/>
    </row>
    <row r="32" spans="1:9" customFormat="1" ht="18.75" hidden="1" customHeight="1">
      <c r="A32" s="16">
        <v>3</v>
      </c>
      <c r="B32" s="39" t="s">
        <v>13</v>
      </c>
      <c r="C32" s="40" t="s">
        <v>33</v>
      </c>
      <c r="D32" s="48" t="s">
        <v>593</v>
      </c>
      <c r="E32" s="40" t="s">
        <v>594</v>
      </c>
      <c r="F32" s="18">
        <v>1000000</v>
      </c>
      <c r="G32" s="18"/>
      <c r="H32" s="19"/>
      <c r="I32" s="27"/>
    </row>
    <row r="33" spans="1:9" customFormat="1" ht="18.75" hidden="1" customHeight="1">
      <c r="A33" s="16">
        <v>5</v>
      </c>
      <c r="B33" s="39" t="s">
        <v>4</v>
      </c>
      <c r="C33" s="40" t="s">
        <v>33</v>
      </c>
      <c r="D33" s="48" t="s">
        <v>592</v>
      </c>
      <c r="E33" s="40" t="s">
        <v>591</v>
      </c>
      <c r="F33" s="18">
        <v>700000</v>
      </c>
      <c r="G33" s="18"/>
      <c r="H33" s="19"/>
      <c r="I33" s="27"/>
    </row>
    <row r="34" spans="1:9" customFormat="1" ht="18.75" hidden="1" customHeight="1">
      <c r="A34" s="16">
        <v>13</v>
      </c>
      <c r="B34" s="39" t="s">
        <v>88</v>
      </c>
      <c r="C34" s="40" t="s">
        <v>33</v>
      </c>
      <c r="D34" s="48" t="s">
        <v>565</v>
      </c>
      <c r="E34" s="40" t="s">
        <v>591</v>
      </c>
      <c r="F34" s="18">
        <v>700000</v>
      </c>
      <c r="G34" s="18"/>
      <c r="H34" s="19"/>
      <c r="I34" s="27"/>
    </row>
    <row r="35" spans="1:9" customFormat="1" ht="18.75" hidden="1" customHeight="1">
      <c r="A35" s="16">
        <v>15</v>
      </c>
      <c r="B35" s="39" t="s">
        <v>5</v>
      </c>
      <c r="C35" s="40" t="s">
        <v>33</v>
      </c>
      <c r="D35" s="48" t="s">
        <v>593</v>
      </c>
      <c r="E35" s="40" t="s">
        <v>591</v>
      </c>
      <c r="F35" s="18">
        <v>700000</v>
      </c>
      <c r="G35" s="18"/>
      <c r="H35" s="19"/>
      <c r="I35" s="27"/>
    </row>
    <row r="36" spans="1:9" customFormat="1" ht="18.75" hidden="1" customHeight="1">
      <c r="A36" s="16">
        <v>24</v>
      </c>
      <c r="B36" s="39" t="s">
        <v>7</v>
      </c>
      <c r="C36" s="40" t="s">
        <v>33</v>
      </c>
      <c r="D36" s="48" t="s">
        <v>572</v>
      </c>
      <c r="E36" s="40" t="s">
        <v>594</v>
      </c>
      <c r="F36" s="18">
        <v>1000000</v>
      </c>
      <c r="G36" s="18"/>
      <c r="H36" s="19"/>
      <c r="I36" s="27"/>
    </row>
    <row r="37" spans="1:9" customFormat="1" ht="18.75" hidden="1" customHeight="1">
      <c r="A37" s="16">
        <v>2</v>
      </c>
      <c r="B37" s="39" t="s">
        <v>30</v>
      </c>
      <c r="C37" s="40" t="s">
        <v>47</v>
      </c>
      <c r="D37" s="48" t="s">
        <v>595</v>
      </c>
      <c r="E37" s="40" t="s">
        <v>591</v>
      </c>
      <c r="F37" s="18">
        <v>700000</v>
      </c>
      <c r="G37" s="18"/>
      <c r="H37" s="19"/>
      <c r="I37" s="27"/>
    </row>
    <row r="38" spans="1:9" customFormat="1" ht="18.75" hidden="1" customHeight="1">
      <c r="A38" s="16">
        <v>7</v>
      </c>
      <c r="B38" s="39" t="s">
        <v>280</v>
      </c>
      <c r="C38" s="40" t="s">
        <v>47</v>
      </c>
      <c r="D38" s="48" t="s">
        <v>565</v>
      </c>
      <c r="E38" s="40" t="s">
        <v>594</v>
      </c>
      <c r="F38" s="18">
        <v>1000000</v>
      </c>
      <c r="G38" s="18"/>
      <c r="H38" s="19"/>
      <c r="I38" s="27"/>
    </row>
    <row r="39" spans="1:9" customFormat="1" ht="18.75" hidden="1" customHeight="1">
      <c r="A39" s="16">
        <v>8</v>
      </c>
      <c r="B39" s="39" t="s">
        <v>268</v>
      </c>
      <c r="C39" s="40" t="s">
        <v>47</v>
      </c>
      <c r="D39" s="48" t="s">
        <v>595</v>
      </c>
      <c r="E39" s="40" t="s">
        <v>596</v>
      </c>
      <c r="F39" s="18">
        <v>1500000</v>
      </c>
      <c r="G39" s="18"/>
      <c r="H39" s="19"/>
      <c r="I39" s="27"/>
    </row>
    <row r="40" spans="1:9" customFormat="1" ht="18.75" hidden="1" customHeight="1">
      <c r="A40" s="16">
        <v>17</v>
      </c>
      <c r="B40" s="39" t="s">
        <v>337</v>
      </c>
      <c r="C40" s="40" t="s">
        <v>331</v>
      </c>
      <c r="D40" s="48" t="s">
        <v>595</v>
      </c>
      <c r="E40" s="40" t="s">
        <v>591</v>
      </c>
      <c r="F40" s="18">
        <v>700000</v>
      </c>
      <c r="G40" s="18"/>
      <c r="H40" s="19"/>
      <c r="I40" s="27"/>
    </row>
    <row r="41" spans="1:9" customFormat="1" ht="18.75" hidden="1" customHeight="1">
      <c r="A41" s="16">
        <v>19</v>
      </c>
      <c r="B41" s="39" t="s">
        <v>16</v>
      </c>
      <c r="C41" s="40" t="s">
        <v>47</v>
      </c>
      <c r="D41" s="48" t="s">
        <v>599</v>
      </c>
      <c r="E41" s="40" t="s">
        <v>591</v>
      </c>
      <c r="F41" s="18">
        <v>700000</v>
      </c>
      <c r="G41" s="18"/>
      <c r="H41" s="19"/>
      <c r="I41" s="27"/>
    </row>
    <row r="42" spans="1:9" customFormat="1" ht="18.75" hidden="1" customHeight="1">
      <c r="A42" s="16">
        <v>21</v>
      </c>
      <c r="B42" s="39" t="s">
        <v>284</v>
      </c>
      <c r="C42" s="40" t="s">
        <v>47</v>
      </c>
      <c r="D42" s="48" t="s">
        <v>590</v>
      </c>
      <c r="E42" s="40" t="s">
        <v>591</v>
      </c>
      <c r="F42" s="18">
        <v>700000</v>
      </c>
      <c r="G42" s="18"/>
      <c r="H42" s="19"/>
      <c r="I42" s="27"/>
    </row>
    <row r="43" spans="1:9" customFormat="1" ht="18.75" hidden="1" customHeight="1">
      <c r="A43" s="16">
        <v>22</v>
      </c>
      <c r="B43" s="39" t="s">
        <v>25</v>
      </c>
      <c r="C43" s="40" t="s">
        <v>47</v>
      </c>
      <c r="D43" s="48" t="s">
        <v>593</v>
      </c>
      <c r="E43" s="40" t="s">
        <v>591</v>
      </c>
      <c r="F43" s="18">
        <v>700000</v>
      </c>
      <c r="G43" s="18"/>
      <c r="H43" s="19"/>
      <c r="I43" s="27"/>
    </row>
    <row r="44" spans="1:9" customFormat="1" ht="18.75" hidden="1" customHeight="1">
      <c r="A44" s="16">
        <v>25</v>
      </c>
      <c r="B44" s="39" t="s">
        <v>29</v>
      </c>
      <c r="C44" s="40" t="s">
        <v>47</v>
      </c>
      <c r="D44" s="48" t="s">
        <v>593</v>
      </c>
      <c r="E44" s="40" t="s">
        <v>594</v>
      </c>
      <c r="F44" s="18">
        <v>1000000</v>
      </c>
      <c r="G44" s="18"/>
      <c r="H44" s="19"/>
      <c r="I44" s="27"/>
    </row>
    <row r="45" spans="1:9" customFormat="1" ht="18.75" hidden="1" customHeight="1">
      <c r="A45" s="16">
        <v>11</v>
      </c>
      <c r="B45" s="39" t="s">
        <v>93</v>
      </c>
      <c r="C45" s="40" t="s">
        <v>92</v>
      </c>
      <c r="D45" s="48" t="s">
        <v>565</v>
      </c>
      <c r="E45" s="40" t="s">
        <v>591</v>
      </c>
      <c r="F45" s="18">
        <v>700000</v>
      </c>
      <c r="G45" s="18"/>
      <c r="H45" s="19"/>
      <c r="I45" s="27"/>
    </row>
    <row r="46" spans="1:9" customFormat="1" ht="18.75" hidden="1" customHeight="1">
      <c r="A46" s="16">
        <v>14</v>
      </c>
      <c r="B46" s="39" t="s">
        <v>305</v>
      </c>
      <c r="C46" s="40" t="s">
        <v>92</v>
      </c>
      <c r="D46" s="48" t="s">
        <v>599</v>
      </c>
      <c r="E46" s="40" t="s">
        <v>594</v>
      </c>
      <c r="F46" s="18">
        <v>1000000</v>
      </c>
      <c r="G46" s="18"/>
      <c r="H46" s="19"/>
      <c r="I46" s="27"/>
    </row>
    <row r="47" spans="1:9" customFormat="1" ht="18.75" hidden="1" customHeight="1">
      <c r="A47" s="16"/>
      <c r="B47" s="39"/>
      <c r="C47" s="40"/>
      <c r="D47" s="42"/>
      <c r="E47" s="42" t="s">
        <v>587</v>
      </c>
      <c r="F47" s="49">
        <f>SUM(F22:F46)</f>
        <v>20700000</v>
      </c>
      <c r="G47" s="49"/>
      <c r="H47" s="40"/>
    </row>
    <row r="48" spans="1:9" customFormat="1" ht="18.75" hidden="1" customHeight="1">
      <c r="B48" s="44"/>
    </row>
    <row r="49" spans="1:10" customFormat="1" ht="18.75" hidden="1" customHeight="1">
      <c r="A49" s="45" t="s">
        <v>601</v>
      </c>
      <c r="B49" s="45" t="s">
        <v>602</v>
      </c>
      <c r="C49" s="45"/>
      <c r="D49" s="45"/>
      <c r="E49" s="45"/>
      <c r="F49" s="46"/>
      <c r="G49" s="46"/>
      <c r="H49" s="47"/>
    </row>
    <row r="50" spans="1:10" customFormat="1" ht="18.75" hidden="1" customHeight="1">
      <c r="A50" s="36" t="s">
        <v>579</v>
      </c>
      <c r="B50" s="37" t="s">
        <v>580</v>
      </c>
      <c r="C50" s="36" t="s">
        <v>581</v>
      </c>
      <c r="D50" s="36" t="s">
        <v>582</v>
      </c>
      <c r="E50" s="36" t="s">
        <v>583</v>
      </c>
      <c r="F50" s="38" t="s">
        <v>584</v>
      </c>
      <c r="G50" s="38" t="s">
        <v>585</v>
      </c>
      <c r="H50" s="36" t="s">
        <v>586</v>
      </c>
    </row>
    <row r="51" spans="1:10" customFormat="1" ht="18.75" hidden="1" customHeight="1">
      <c r="A51" s="36">
        <v>1</v>
      </c>
      <c r="B51" s="39" t="s">
        <v>7</v>
      </c>
      <c r="C51" s="40" t="s">
        <v>33</v>
      </c>
      <c r="D51" s="48" t="s">
        <v>572</v>
      </c>
      <c r="E51" s="40" t="s">
        <v>591</v>
      </c>
      <c r="F51" s="18">
        <v>1500000</v>
      </c>
      <c r="G51" s="38"/>
      <c r="H51" s="36"/>
    </row>
    <row r="52" spans="1:10" customFormat="1" ht="18.75" hidden="1" customHeight="1">
      <c r="A52" s="36">
        <v>2</v>
      </c>
      <c r="B52" s="39" t="s">
        <v>280</v>
      </c>
      <c r="C52" s="40" t="s">
        <v>47</v>
      </c>
      <c r="D52" s="48" t="s">
        <v>565</v>
      </c>
      <c r="E52" s="40" t="s">
        <v>591</v>
      </c>
      <c r="F52" s="18">
        <v>1500000</v>
      </c>
      <c r="G52" s="38"/>
      <c r="H52" s="36"/>
    </row>
    <row r="53" spans="1:10" customFormat="1" ht="15.75" hidden="1">
      <c r="A53" s="50">
        <v>3</v>
      </c>
      <c r="B53" s="39" t="s">
        <v>139</v>
      </c>
      <c r="C53" s="40" t="s">
        <v>1</v>
      </c>
      <c r="D53" s="48" t="s">
        <v>565</v>
      </c>
      <c r="E53" s="40" t="s">
        <v>591</v>
      </c>
      <c r="F53" s="18">
        <v>1500000</v>
      </c>
      <c r="G53" s="51"/>
      <c r="H53" s="40"/>
      <c r="I53" s="52"/>
    </row>
    <row r="54" spans="1:10" customFormat="1" ht="18.75" hidden="1" customHeight="1">
      <c r="A54" s="50"/>
      <c r="B54" s="39"/>
      <c r="C54" s="40"/>
      <c r="D54" s="36"/>
      <c r="E54" s="42" t="s">
        <v>587</v>
      </c>
      <c r="F54" s="18">
        <f>SUM(F51:F53)</f>
        <v>4500000</v>
      </c>
      <c r="G54" s="18"/>
      <c r="H54" s="40"/>
      <c r="I54" s="52"/>
    </row>
    <row r="55" spans="1:10" customFormat="1" ht="18.75" hidden="1" customHeight="1">
      <c r="B55" s="44"/>
    </row>
    <row r="56" spans="1:10" customFormat="1" ht="12.75" hidden="1" customHeight="1">
      <c r="B56" s="44"/>
    </row>
    <row r="57" spans="1:10" customFormat="1" ht="18.75" hidden="1" customHeight="1">
      <c r="A57" s="45" t="s">
        <v>603</v>
      </c>
      <c r="B57" s="45" t="s">
        <v>604</v>
      </c>
      <c r="C57" s="45"/>
      <c r="D57" s="45"/>
      <c r="E57" s="55"/>
      <c r="F57" s="55"/>
      <c r="G57" s="55"/>
      <c r="H57" s="53"/>
      <c r="J57" s="44"/>
    </row>
    <row r="58" spans="1:10" customFormat="1" ht="18.75" hidden="1" customHeight="1">
      <c r="A58" s="36" t="s">
        <v>579</v>
      </c>
      <c r="B58" s="37" t="s">
        <v>580</v>
      </c>
      <c r="C58" s="36" t="s">
        <v>581</v>
      </c>
      <c r="D58" s="36" t="s">
        <v>582</v>
      </c>
      <c r="E58" s="36" t="s">
        <v>583</v>
      </c>
      <c r="F58" s="38" t="s">
        <v>584</v>
      </c>
      <c r="G58" s="38" t="s">
        <v>585</v>
      </c>
      <c r="H58" s="36" t="s">
        <v>586</v>
      </c>
      <c r="I58" s="27"/>
      <c r="J58" s="27"/>
    </row>
    <row r="59" spans="1:10" customFormat="1" ht="18.75" hidden="1" customHeight="1">
      <c r="A59" s="16">
        <v>1</v>
      </c>
      <c r="B59" s="17" t="s">
        <v>40</v>
      </c>
      <c r="C59" s="16" t="s">
        <v>55</v>
      </c>
      <c r="D59" s="40" t="s">
        <v>605</v>
      </c>
      <c r="E59" s="18" t="s">
        <v>566</v>
      </c>
      <c r="F59" s="18">
        <v>750000</v>
      </c>
      <c r="G59" s="18"/>
      <c r="H59" s="54"/>
      <c r="I59" s="27"/>
      <c r="J59" s="27"/>
    </row>
    <row r="60" spans="1:10" customFormat="1" ht="15.75" hidden="1">
      <c r="A60" s="16">
        <v>2</v>
      </c>
      <c r="B60" s="17" t="s">
        <v>44</v>
      </c>
      <c r="C60" s="16" t="s">
        <v>55</v>
      </c>
      <c r="D60" s="40" t="s">
        <v>605</v>
      </c>
      <c r="E60" s="18" t="s">
        <v>566</v>
      </c>
      <c r="F60" s="18">
        <v>750000</v>
      </c>
      <c r="G60" s="18"/>
      <c r="H60" s="54"/>
      <c r="I60" s="27"/>
      <c r="J60" s="27"/>
    </row>
    <row r="61" spans="1:10" customFormat="1" ht="15.75" hidden="1">
      <c r="A61" s="16">
        <v>3</v>
      </c>
      <c r="B61" s="17" t="s">
        <v>108</v>
      </c>
      <c r="C61" s="16" t="s">
        <v>58</v>
      </c>
      <c r="D61" s="40" t="s">
        <v>605</v>
      </c>
      <c r="E61" s="18" t="s">
        <v>568</v>
      </c>
      <c r="F61" s="18">
        <v>500000</v>
      </c>
      <c r="G61" s="18"/>
      <c r="H61" s="54"/>
      <c r="I61" s="27"/>
      <c r="J61" s="27"/>
    </row>
    <row r="62" spans="1:10" customFormat="1" ht="15.75" hidden="1">
      <c r="A62" s="16">
        <v>4</v>
      </c>
      <c r="B62" s="17" t="s">
        <v>403</v>
      </c>
      <c r="C62" s="16" t="s">
        <v>58</v>
      </c>
      <c r="D62" s="40" t="s">
        <v>605</v>
      </c>
      <c r="E62" s="18" t="s">
        <v>568</v>
      </c>
      <c r="F62" s="18">
        <v>500000</v>
      </c>
      <c r="G62" s="18"/>
      <c r="H62" s="54"/>
      <c r="I62" s="27"/>
      <c r="J62" s="27"/>
    </row>
    <row r="63" spans="1:10" customFormat="1" ht="18.75" hidden="1" customHeight="1">
      <c r="A63" s="16"/>
      <c r="B63" s="17"/>
      <c r="C63" s="16"/>
      <c r="D63" s="42"/>
      <c r="E63" s="42" t="s">
        <v>587</v>
      </c>
      <c r="F63" s="18">
        <f>SUM(F59:F62)</f>
        <v>2500000</v>
      </c>
      <c r="G63" s="18"/>
      <c r="H63" s="54"/>
      <c r="I63" s="27"/>
      <c r="J63" s="27"/>
    </row>
    <row r="64" spans="1:10" customFormat="1" ht="15.75" hidden="1" customHeight="1">
      <c r="B64" s="44"/>
    </row>
    <row r="65" spans="1:10" customFormat="1" ht="12.75" hidden="1" customHeight="1"/>
    <row r="66" spans="1:10" customFormat="1" ht="15.75" hidden="1" customHeight="1">
      <c r="A66" s="45" t="s">
        <v>625</v>
      </c>
      <c r="B66" s="45" t="s">
        <v>606</v>
      </c>
      <c r="C66" s="45"/>
      <c r="D66" s="45"/>
      <c r="E66" s="45"/>
      <c r="F66" s="46"/>
      <c r="G66" s="46"/>
      <c r="H66" s="56"/>
      <c r="J66" s="44"/>
    </row>
    <row r="67" spans="1:10" customFormat="1" ht="15.75" hidden="1" customHeight="1">
      <c r="A67" s="36" t="s">
        <v>579</v>
      </c>
      <c r="B67" s="37" t="s">
        <v>580</v>
      </c>
      <c r="C67" s="36" t="s">
        <v>581</v>
      </c>
      <c r="D67" s="36" t="s">
        <v>582</v>
      </c>
      <c r="E67" s="36" t="s">
        <v>583</v>
      </c>
      <c r="F67" s="38" t="s">
        <v>584</v>
      </c>
      <c r="G67" s="38" t="s">
        <v>585</v>
      </c>
      <c r="H67" s="36" t="s">
        <v>586</v>
      </c>
      <c r="J67" s="44"/>
    </row>
    <row r="68" spans="1:10" customFormat="1" ht="61.5" hidden="1" customHeight="1">
      <c r="A68" s="36">
        <v>1</v>
      </c>
      <c r="B68" s="57" t="s">
        <v>125</v>
      </c>
      <c r="C68" s="57" t="s">
        <v>1</v>
      </c>
      <c r="D68" s="40" t="s">
        <v>607</v>
      </c>
      <c r="E68" s="40" t="s">
        <v>638</v>
      </c>
      <c r="F68" s="18">
        <v>2330000</v>
      </c>
      <c r="G68" s="18"/>
      <c r="H68" s="36"/>
      <c r="J68" s="44"/>
    </row>
    <row r="69" spans="1:10" customFormat="1" ht="31.15" hidden="1" customHeight="1">
      <c r="A69" s="36">
        <v>4</v>
      </c>
      <c r="B69" s="57" t="s">
        <v>170</v>
      </c>
      <c r="C69" s="57" t="s">
        <v>86</v>
      </c>
      <c r="D69" s="40" t="s">
        <v>607</v>
      </c>
      <c r="E69" s="40" t="s">
        <v>639</v>
      </c>
      <c r="F69" s="18">
        <v>1330000</v>
      </c>
      <c r="G69" s="18"/>
      <c r="H69" s="36"/>
      <c r="J69" s="44"/>
    </row>
    <row r="70" spans="1:10" customFormat="1" ht="84.75" hidden="1" customHeight="1">
      <c r="A70" s="36">
        <v>7</v>
      </c>
      <c r="B70" s="57" t="s">
        <v>188</v>
      </c>
      <c r="C70" s="57" t="s">
        <v>178</v>
      </c>
      <c r="D70" s="40" t="s">
        <v>607</v>
      </c>
      <c r="E70" s="40" t="s">
        <v>640</v>
      </c>
      <c r="F70" s="18">
        <v>1530000</v>
      </c>
      <c r="G70" s="18"/>
      <c r="H70" s="36"/>
      <c r="J70" s="44"/>
    </row>
    <row r="71" spans="1:10" customFormat="1" ht="30.6" hidden="1" customHeight="1">
      <c r="A71" s="36">
        <v>3</v>
      </c>
      <c r="B71" s="57" t="s">
        <v>608</v>
      </c>
      <c r="C71" s="57" t="s">
        <v>209</v>
      </c>
      <c r="D71" s="40" t="s">
        <v>607</v>
      </c>
      <c r="E71" s="40" t="s">
        <v>641</v>
      </c>
      <c r="F71" s="18">
        <v>1330000</v>
      </c>
      <c r="G71" s="18"/>
      <c r="H71" s="36"/>
      <c r="J71" s="44"/>
    </row>
    <row r="72" spans="1:10" customFormat="1" ht="25.5" hidden="1" customHeight="1">
      <c r="A72" s="36">
        <v>9</v>
      </c>
      <c r="B72" s="57" t="s">
        <v>611</v>
      </c>
      <c r="C72" s="57" t="s">
        <v>15</v>
      </c>
      <c r="D72" s="40" t="s">
        <v>609</v>
      </c>
      <c r="E72" s="16" t="s">
        <v>622</v>
      </c>
      <c r="F72" s="18">
        <v>500000</v>
      </c>
      <c r="G72" s="18"/>
      <c r="H72" s="36"/>
      <c r="J72" s="44"/>
    </row>
    <row r="73" spans="1:10" customFormat="1" ht="30" hidden="1" customHeight="1">
      <c r="A73" s="36">
        <v>5</v>
      </c>
      <c r="B73" s="57" t="s">
        <v>7</v>
      </c>
      <c r="C73" s="57" t="s">
        <v>33</v>
      </c>
      <c r="D73" s="40" t="s">
        <v>609</v>
      </c>
      <c r="E73" s="16" t="s">
        <v>621</v>
      </c>
      <c r="F73" s="18">
        <v>700000</v>
      </c>
      <c r="G73" s="18"/>
      <c r="H73" s="36"/>
      <c r="J73" s="44"/>
    </row>
    <row r="74" spans="1:10" customFormat="1" ht="33.6" hidden="1" customHeight="1">
      <c r="A74" s="36">
        <v>8</v>
      </c>
      <c r="B74" s="57" t="s">
        <v>45</v>
      </c>
      <c r="C74" s="57" t="s">
        <v>55</v>
      </c>
      <c r="D74" s="40" t="s">
        <v>610</v>
      </c>
      <c r="E74" s="16" t="s">
        <v>622</v>
      </c>
      <c r="F74" s="18">
        <v>500000</v>
      </c>
      <c r="G74" s="18"/>
      <c r="H74" s="36"/>
      <c r="J74" s="44"/>
    </row>
    <row r="75" spans="1:10" customFormat="1" ht="83.25" hidden="1" customHeight="1">
      <c r="A75" s="36">
        <v>6</v>
      </c>
      <c r="B75" s="57" t="s">
        <v>415</v>
      </c>
      <c r="C75" s="57" t="s">
        <v>58</v>
      </c>
      <c r="D75" s="40" t="s">
        <v>607</v>
      </c>
      <c r="E75" s="40" t="s">
        <v>632</v>
      </c>
      <c r="F75" s="18">
        <v>1530000</v>
      </c>
      <c r="G75" s="18"/>
      <c r="H75" s="36"/>
      <c r="J75" s="44"/>
    </row>
    <row r="76" spans="1:10" customFormat="1" ht="31.5" hidden="1">
      <c r="A76" s="36">
        <v>2</v>
      </c>
      <c r="B76" s="57" t="s">
        <v>489</v>
      </c>
      <c r="C76" s="57" t="s">
        <v>110</v>
      </c>
      <c r="D76" s="40" t="s">
        <v>607</v>
      </c>
      <c r="E76" s="40" t="s">
        <v>620</v>
      </c>
      <c r="F76" s="18">
        <v>1000000</v>
      </c>
      <c r="G76" s="18"/>
      <c r="H76" s="36"/>
      <c r="J76" s="44"/>
    </row>
    <row r="77" spans="1:10" customFormat="1" ht="50.25" hidden="1" customHeight="1">
      <c r="A77" s="16"/>
      <c r="B77" s="17" t="s">
        <v>363</v>
      </c>
      <c r="C77" s="16" t="s">
        <v>55</v>
      </c>
      <c r="D77" s="40" t="s">
        <v>635</v>
      </c>
      <c r="E77" s="40" t="s">
        <v>636</v>
      </c>
      <c r="F77" s="18">
        <v>125000</v>
      </c>
      <c r="G77" s="18"/>
      <c r="H77" s="16"/>
      <c r="J77" s="44"/>
    </row>
    <row r="78" spans="1:10" customFormat="1" ht="50.25" hidden="1" customHeight="1">
      <c r="A78" s="73"/>
      <c r="B78" s="57" t="s">
        <v>542</v>
      </c>
      <c r="C78" s="57" t="s">
        <v>426</v>
      </c>
      <c r="D78" s="40" t="s">
        <v>635</v>
      </c>
      <c r="E78" s="40" t="s">
        <v>636</v>
      </c>
      <c r="F78" s="18">
        <v>125000</v>
      </c>
      <c r="G78" s="73"/>
      <c r="H78" s="73"/>
    </row>
    <row r="79" spans="1:10" customFormat="1" ht="50.25" hidden="1" customHeight="1">
      <c r="A79" s="73"/>
      <c r="B79" s="57" t="s">
        <v>634</v>
      </c>
      <c r="C79" s="57" t="s">
        <v>209</v>
      </c>
      <c r="D79" s="40" t="s">
        <v>635</v>
      </c>
      <c r="E79" s="40" t="s">
        <v>636</v>
      </c>
      <c r="F79" s="18">
        <v>125000</v>
      </c>
      <c r="G79" s="73"/>
      <c r="H79" s="73"/>
    </row>
    <row r="80" spans="1:10" ht="50.25" hidden="1" customHeight="1">
      <c r="A80" s="74"/>
      <c r="B80" s="75" t="s">
        <v>633</v>
      </c>
      <c r="C80" s="74"/>
      <c r="D80" s="40" t="s">
        <v>635</v>
      </c>
      <c r="E80" s="40" t="s">
        <v>636</v>
      </c>
      <c r="F80" s="18">
        <v>125000</v>
      </c>
      <c r="G80" s="41"/>
      <c r="H80" s="41"/>
    </row>
    <row r="81" spans="1:8" ht="50.25" hidden="1" customHeight="1">
      <c r="A81" s="74"/>
      <c r="B81" s="75" t="s">
        <v>32</v>
      </c>
      <c r="C81" s="74" t="s">
        <v>55</v>
      </c>
      <c r="D81" s="40" t="s">
        <v>635</v>
      </c>
      <c r="E81" s="40" t="s">
        <v>637</v>
      </c>
      <c r="F81" s="18">
        <v>250000</v>
      </c>
      <c r="G81" s="41"/>
      <c r="H81" s="41"/>
    </row>
    <row r="82" spans="1:8" ht="50.25" hidden="1" customHeight="1">
      <c r="A82" s="74"/>
      <c r="B82" s="75" t="s">
        <v>210</v>
      </c>
      <c r="C82" s="74" t="s">
        <v>209</v>
      </c>
      <c r="D82" s="40" t="s">
        <v>635</v>
      </c>
      <c r="E82" s="40" t="s">
        <v>637</v>
      </c>
      <c r="F82" s="18">
        <v>250000</v>
      </c>
      <c r="G82" s="41"/>
      <c r="H82" s="41"/>
    </row>
    <row r="83" spans="1:8" ht="33" hidden="1" customHeight="1">
      <c r="A83" s="33"/>
      <c r="B83" s="76"/>
      <c r="C83" s="33"/>
      <c r="D83" s="77"/>
      <c r="E83" s="79" t="s">
        <v>587</v>
      </c>
      <c r="F83" s="65">
        <f>SUM(F68:F82)</f>
        <v>11750000</v>
      </c>
      <c r="G83" s="35"/>
      <c r="H83" s="35"/>
    </row>
    <row r="84" spans="1:8" ht="13.5" hidden="1" customHeight="1">
      <c r="A84" s="33"/>
      <c r="B84" s="76"/>
      <c r="C84" s="33"/>
      <c r="D84" s="77"/>
      <c r="E84" s="77"/>
      <c r="F84" s="78"/>
      <c r="G84" s="35"/>
      <c r="H84" s="35"/>
    </row>
    <row r="85" spans="1:8" ht="18.75" hidden="1" customHeight="1">
      <c r="A85" s="33"/>
      <c r="B85" s="33"/>
      <c r="C85" s="33"/>
      <c r="D85" s="33"/>
      <c r="E85" s="33"/>
      <c r="F85" s="35"/>
      <c r="G85" s="35"/>
      <c r="H85" s="35"/>
    </row>
    <row r="86" spans="1:8" hidden="1">
      <c r="C86" s="27"/>
    </row>
    <row r="87" spans="1:8" ht="15.75" hidden="1">
      <c r="A87" s="45" t="s">
        <v>626</v>
      </c>
      <c r="B87" s="45" t="s">
        <v>613</v>
      </c>
      <c r="C87" s="45"/>
      <c r="D87" s="45"/>
      <c r="E87" s="45"/>
      <c r="F87" s="58"/>
      <c r="G87" s="58"/>
      <c r="H87" s="58"/>
    </row>
    <row r="88" spans="1:8" ht="15.75" hidden="1">
      <c r="A88" s="36" t="s">
        <v>579</v>
      </c>
      <c r="B88" s="36" t="s">
        <v>580</v>
      </c>
      <c r="C88" s="36" t="s">
        <v>581</v>
      </c>
      <c r="D88" s="36" t="s">
        <v>612</v>
      </c>
      <c r="E88" s="36"/>
      <c r="F88" s="38" t="s">
        <v>584</v>
      </c>
      <c r="G88" s="38" t="s">
        <v>585</v>
      </c>
      <c r="H88" s="36" t="s">
        <v>614</v>
      </c>
    </row>
    <row r="89" spans="1:8" ht="15.75" hidden="1">
      <c r="A89" s="16">
        <v>1</v>
      </c>
      <c r="B89" s="17" t="s">
        <v>629</v>
      </c>
      <c r="C89" s="16">
        <v>12</v>
      </c>
      <c r="D89" s="16" t="s">
        <v>615</v>
      </c>
      <c r="E89" s="16"/>
      <c r="F89" s="18">
        <v>100000</v>
      </c>
      <c r="G89" s="18"/>
      <c r="H89" s="16"/>
    </row>
    <row r="90" spans="1:8" ht="15.75" hidden="1">
      <c r="A90" s="16">
        <v>2</v>
      </c>
      <c r="B90" s="17" t="s">
        <v>630</v>
      </c>
      <c r="C90" s="16">
        <v>11</v>
      </c>
      <c r="D90" s="16" t="s">
        <v>615</v>
      </c>
      <c r="E90" s="16"/>
      <c r="F90" s="18">
        <v>100000</v>
      </c>
      <c r="G90" s="18"/>
      <c r="H90" s="16"/>
    </row>
    <row r="91" spans="1:8" ht="15.75" hidden="1">
      <c r="A91" s="16">
        <v>3</v>
      </c>
      <c r="B91" s="17" t="s">
        <v>631</v>
      </c>
      <c r="C91" s="16">
        <v>10</v>
      </c>
      <c r="D91" s="16" t="s">
        <v>615</v>
      </c>
      <c r="E91" s="16"/>
      <c r="F91" s="18">
        <v>100000</v>
      </c>
      <c r="G91" s="18"/>
      <c r="H91" s="16"/>
    </row>
    <row r="92" spans="1:8" ht="15.75" hidden="1">
      <c r="A92" s="16"/>
      <c r="B92" s="59"/>
      <c r="C92" s="60"/>
      <c r="D92" s="16"/>
      <c r="E92" s="42" t="s">
        <v>587</v>
      </c>
      <c r="F92" s="18">
        <f>SUM(F89:F91)</f>
        <v>300000</v>
      </c>
      <c r="G92" s="18"/>
      <c r="H92" s="16"/>
    </row>
    <row r="93" spans="1:8" hidden="1">
      <c r="C93" s="27"/>
    </row>
    <row r="94" spans="1:8" hidden="1">
      <c r="C94" s="27"/>
    </row>
    <row r="95" spans="1:8" ht="15.75" hidden="1">
      <c r="A95" s="45" t="s">
        <v>627</v>
      </c>
      <c r="B95" s="45" t="s">
        <v>616</v>
      </c>
      <c r="C95" s="45"/>
      <c r="D95" s="45"/>
      <c r="E95" s="45"/>
      <c r="F95" s="58"/>
      <c r="G95" s="58"/>
      <c r="H95" s="58"/>
    </row>
    <row r="96" spans="1:8" ht="15.75" hidden="1">
      <c r="A96" s="36" t="s">
        <v>579</v>
      </c>
      <c r="B96" s="36" t="s">
        <v>617</v>
      </c>
      <c r="C96" s="36"/>
      <c r="D96" s="36" t="s">
        <v>612</v>
      </c>
      <c r="E96" s="36" t="s">
        <v>583</v>
      </c>
      <c r="F96" s="38" t="s">
        <v>584</v>
      </c>
      <c r="G96" s="38" t="s">
        <v>585</v>
      </c>
      <c r="H96" s="36" t="s">
        <v>614</v>
      </c>
    </row>
    <row r="97" spans="1:8" ht="15.75" hidden="1">
      <c r="A97" s="16">
        <v>1</v>
      </c>
      <c r="B97" s="60" t="s">
        <v>55</v>
      </c>
      <c r="C97" s="61"/>
      <c r="D97" s="16" t="s">
        <v>623</v>
      </c>
      <c r="E97" s="16"/>
      <c r="F97" s="18">
        <v>300000</v>
      </c>
      <c r="G97" s="18"/>
      <c r="H97" s="16"/>
    </row>
    <row r="98" spans="1:8" ht="15.75" hidden="1">
      <c r="A98" s="16">
        <v>2</v>
      </c>
      <c r="B98" s="60" t="s">
        <v>1</v>
      </c>
      <c r="C98" s="61"/>
      <c r="D98" s="16" t="s">
        <v>623</v>
      </c>
      <c r="E98" s="16"/>
      <c r="F98" s="18">
        <v>300000</v>
      </c>
      <c r="G98" s="18"/>
      <c r="H98" s="16"/>
    </row>
    <row r="99" spans="1:8" ht="15.75" hidden="1">
      <c r="A99" s="16">
        <v>3</v>
      </c>
      <c r="B99" s="60" t="s">
        <v>72</v>
      </c>
      <c r="C99" s="61"/>
      <c r="D99" s="16" t="s">
        <v>623</v>
      </c>
      <c r="E99" s="16"/>
      <c r="F99" s="18">
        <v>300000</v>
      </c>
      <c r="G99" s="18"/>
      <c r="H99" s="16"/>
    </row>
    <row r="100" spans="1:8" ht="15.75" hidden="1">
      <c r="A100" s="16"/>
      <c r="B100" s="17"/>
      <c r="C100" s="16"/>
      <c r="D100" s="62"/>
      <c r="E100" s="36" t="s">
        <v>587</v>
      </c>
      <c r="F100" s="43">
        <f>SUM(F97:F99)</f>
        <v>900000</v>
      </c>
      <c r="G100" s="18"/>
      <c r="H100" s="16"/>
    </row>
    <row r="101" spans="1:8" hidden="1">
      <c r="C101" s="27"/>
    </row>
    <row r="102" spans="1:8" ht="15.75" hidden="1">
      <c r="A102" s="63"/>
      <c r="B102" s="64"/>
      <c r="C102" s="63"/>
      <c r="D102" s="132" t="s">
        <v>618</v>
      </c>
      <c r="E102" s="132"/>
      <c r="F102" s="65">
        <f>F100+F92+F83+F63+F54+F47+F18</f>
        <v>52650000</v>
      </c>
      <c r="G102" s="65"/>
      <c r="H102" s="63"/>
    </row>
    <row r="103" spans="1:8" hidden="1"/>
    <row r="104" spans="1:8" ht="15.75" hidden="1">
      <c r="B104" s="67"/>
      <c r="E104" s="131"/>
      <c r="F104" s="131"/>
      <c r="G104" s="131"/>
      <c r="H104" s="131"/>
    </row>
  </sheetData>
  <autoFilter ref="C1:C104">
    <filterColumn colId="0">
      <filters>
        <filter val="10A2"/>
      </filters>
    </filterColumn>
  </autoFilter>
  <sortState ref="A68:H76">
    <sortCondition ref="C68:C76"/>
  </sortState>
  <mergeCells count="6">
    <mergeCell ref="E104:H104"/>
    <mergeCell ref="D102:E102"/>
    <mergeCell ref="A1:C1"/>
    <mergeCell ref="D1:H1"/>
    <mergeCell ref="A2:C2"/>
    <mergeCell ref="D2:H2"/>
  </mergeCells>
  <pageMargins left="0.2" right="0.2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3" workbookViewId="0">
      <selection activeCell="E5" sqref="E5"/>
    </sheetView>
  </sheetViews>
  <sheetFormatPr defaultRowHeight="15.75"/>
  <cols>
    <col min="1" max="1" width="4.85546875" style="89" bestFit="1" customWidth="1"/>
    <col min="2" max="2" width="24.5703125" style="90" bestFit="1" customWidth="1"/>
    <col min="3" max="3" width="6" style="90" bestFit="1" customWidth="1"/>
    <col min="4" max="4" width="20.42578125" style="89" bestFit="1" customWidth="1"/>
    <col min="5" max="5" width="12.42578125" style="90" bestFit="1" customWidth="1"/>
    <col min="6" max="6" width="18.140625" style="90" customWidth="1"/>
    <col min="7" max="12" width="9.140625" style="90"/>
    <col min="13" max="13" width="21.85546875" style="90" customWidth="1"/>
    <col min="14" max="16384" width="9.140625" style="90"/>
  </cols>
  <sheetData>
    <row r="1" spans="1:14">
      <c r="A1" s="133" t="s">
        <v>645</v>
      </c>
      <c r="B1" s="133"/>
      <c r="C1" s="133"/>
      <c r="D1" s="133"/>
      <c r="E1" s="133"/>
      <c r="F1" s="133"/>
    </row>
    <row r="2" spans="1:14">
      <c r="A2" s="21"/>
      <c r="B2" s="21"/>
      <c r="C2" s="21"/>
      <c r="D2" s="21"/>
      <c r="E2" s="21"/>
      <c r="F2" s="21"/>
    </row>
    <row r="3" spans="1:14">
      <c r="A3" s="21"/>
      <c r="B3" s="21"/>
      <c r="C3" s="21"/>
      <c r="D3" s="21"/>
      <c r="E3" s="21"/>
      <c r="F3" s="21"/>
    </row>
    <row r="4" spans="1:14" ht="22.5" customHeight="1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8" t="s">
        <v>644</v>
      </c>
      <c r="I4" s="95"/>
      <c r="J4" s="95"/>
      <c r="K4" s="95"/>
      <c r="L4" s="95"/>
      <c r="M4" s="95"/>
      <c r="N4" s="95"/>
    </row>
    <row r="5" spans="1:14" ht="36.75" customHeight="1">
      <c r="A5" s="94">
        <v>1</v>
      </c>
      <c r="B5" s="81" t="s">
        <v>63</v>
      </c>
      <c r="C5" s="82" t="s">
        <v>1</v>
      </c>
      <c r="D5" s="83" t="s">
        <v>64</v>
      </c>
      <c r="E5" s="91">
        <v>200000</v>
      </c>
      <c r="F5" s="84"/>
      <c r="I5" s="95"/>
      <c r="J5" s="100"/>
      <c r="K5" s="77"/>
      <c r="L5" s="77"/>
      <c r="M5" s="78"/>
      <c r="N5" s="95"/>
    </row>
    <row r="6" spans="1:14" ht="36.75" customHeight="1">
      <c r="A6" s="96">
        <v>2</v>
      </c>
      <c r="B6" s="3" t="s">
        <v>65</v>
      </c>
      <c r="C6" s="4" t="s">
        <v>1</v>
      </c>
      <c r="D6" s="5" t="s">
        <v>64</v>
      </c>
      <c r="E6" s="92">
        <v>200000</v>
      </c>
      <c r="F6" s="8"/>
      <c r="I6" s="95"/>
      <c r="J6" s="100"/>
      <c r="K6" s="77"/>
      <c r="L6" s="77"/>
      <c r="M6" s="78"/>
      <c r="N6" s="95"/>
    </row>
    <row r="7" spans="1:14" ht="36.75" customHeight="1">
      <c r="A7" s="96">
        <v>3</v>
      </c>
      <c r="B7" s="3" t="s">
        <v>66</v>
      </c>
      <c r="C7" s="4" t="s">
        <v>1</v>
      </c>
      <c r="D7" s="5" t="s">
        <v>64</v>
      </c>
      <c r="E7" s="92">
        <v>200000</v>
      </c>
      <c r="F7" s="8"/>
      <c r="I7" s="95"/>
      <c r="J7" s="100"/>
      <c r="K7" s="77"/>
      <c r="L7" s="77"/>
      <c r="M7" s="78"/>
      <c r="N7" s="95"/>
    </row>
    <row r="8" spans="1:14" ht="36.75" customHeight="1">
      <c r="A8" s="96">
        <v>4</v>
      </c>
      <c r="B8" s="3" t="s">
        <v>67</v>
      </c>
      <c r="C8" s="4" t="s">
        <v>1</v>
      </c>
      <c r="D8" s="5" t="s">
        <v>64</v>
      </c>
      <c r="E8" s="92">
        <v>200000</v>
      </c>
      <c r="F8" s="8"/>
      <c r="I8" s="95"/>
      <c r="J8" s="100"/>
      <c r="K8" s="77"/>
      <c r="L8" s="77"/>
      <c r="M8" s="78"/>
      <c r="N8" s="95"/>
    </row>
    <row r="9" spans="1:14" ht="36.75" customHeight="1">
      <c r="A9" s="96">
        <v>5</v>
      </c>
      <c r="B9" s="3" t="s">
        <v>68</v>
      </c>
      <c r="C9" s="4" t="s">
        <v>1</v>
      </c>
      <c r="D9" s="5" t="s">
        <v>64</v>
      </c>
      <c r="E9" s="92">
        <v>200000</v>
      </c>
      <c r="F9" s="8"/>
      <c r="I9" s="95"/>
      <c r="J9" s="100"/>
      <c r="K9" s="77"/>
      <c r="L9" s="77"/>
      <c r="M9" s="78"/>
      <c r="N9" s="95"/>
    </row>
    <row r="10" spans="1:14" ht="36.75" customHeight="1">
      <c r="A10" s="96">
        <v>6</v>
      </c>
      <c r="B10" s="3" t="s">
        <v>69</v>
      </c>
      <c r="C10" s="4" t="s">
        <v>1</v>
      </c>
      <c r="D10" s="5" t="s">
        <v>64</v>
      </c>
      <c r="E10" s="92">
        <v>200000</v>
      </c>
      <c r="F10" s="8"/>
      <c r="I10" s="95"/>
      <c r="J10" s="100"/>
      <c r="K10" s="77"/>
      <c r="L10" s="77"/>
      <c r="M10" s="78"/>
      <c r="N10" s="95"/>
    </row>
    <row r="11" spans="1:14" ht="36.75" customHeight="1">
      <c r="A11" s="96">
        <v>7</v>
      </c>
      <c r="B11" s="3" t="s">
        <v>70</v>
      </c>
      <c r="C11" s="4" t="s">
        <v>1</v>
      </c>
      <c r="D11" s="5" t="s">
        <v>64</v>
      </c>
      <c r="E11" s="92">
        <v>200000</v>
      </c>
      <c r="F11" s="8"/>
      <c r="I11" s="95"/>
      <c r="J11" s="100"/>
      <c r="K11" s="77"/>
      <c r="L11" s="77"/>
      <c r="M11" s="78"/>
      <c r="N11" s="95"/>
    </row>
    <row r="12" spans="1:14" ht="36.75" customHeight="1">
      <c r="A12" s="96">
        <v>8</v>
      </c>
      <c r="B12" s="87" t="s">
        <v>120</v>
      </c>
      <c r="C12" s="12" t="s">
        <v>1</v>
      </c>
      <c r="D12" s="13" t="s">
        <v>121</v>
      </c>
      <c r="E12" s="93">
        <v>100000</v>
      </c>
      <c r="F12" s="14"/>
      <c r="I12" s="95"/>
      <c r="J12" s="100"/>
      <c r="K12" s="77"/>
      <c r="L12" s="77"/>
      <c r="M12" s="78"/>
      <c r="N12" s="95"/>
    </row>
    <row r="13" spans="1:14" ht="36.75" customHeight="1">
      <c r="A13" s="96">
        <v>9</v>
      </c>
      <c r="B13" s="87" t="s">
        <v>122</v>
      </c>
      <c r="C13" s="12" t="s">
        <v>1</v>
      </c>
      <c r="D13" s="13" t="s">
        <v>121</v>
      </c>
      <c r="E13" s="93">
        <v>100000</v>
      </c>
      <c r="F13" s="14"/>
      <c r="I13" s="95"/>
      <c r="J13" s="72"/>
      <c r="K13" s="72"/>
      <c r="L13" s="77"/>
      <c r="M13" s="78"/>
      <c r="N13" s="95"/>
    </row>
    <row r="14" spans="1:14" ht="36.75" customHeight="1">
      <c r="A14" s="96">
        <v>10</v>
      </c>
      <c r="B14" s="87" t="s">
        <v>123</v>
      </c>
      <c r="C14" s="12" t="s">
        <v>1</v>
      </c>
      <c r="D14" s="13" t="s">
        <v>121</v>
      </c>
      <c r="E14" s="93">
        <v>100000</v>
      </c>
      <c r="F14" s="14"/>
      <c r="I14" s="95"/>
      <c r="J14" s="95"/>
      <c r="K14" s="95"/>
      <c r="L14" s="95"/>
      <c r="M14" s="95"/>
      <c r="N14" s="95"/>
    </row>
    <row r="15" spans="1:14" ht="36.75" customHeight="1">
      <c r="A15" s="96">
        <v>11</v>
      </c>
      <c r="B15" s="87" t="s">
        <v>124</v>
      </c>
      <c r="C15" s="12" t="s">
        <v>1</v>
      </c>
      <c r="D15" s="13" t="s">
        <v>121</v>
      </c>
      <c r="E15" s="93">
        <v>100000</v>
      </c>
      <c r="F15" s="14"/>
      <c r="I15" s="95"/>
      <c r="J15" s="95"/>
      <c r="K15" s="95"/>
      <c r="L15" s="95"/>
      <c r="M15" s="95"/>
      <c r="N15" s="95"/>
    </row>
    <row r="16" spans="1:14" ht="36.75" customHeight="1">
      <c r="A16" s="96">
        <v>12</v>
      </c>
      <c r="B16" s="87" t="s">
        <v>125</v>
      </c>
      <c r="C16" s="12" t="s">
        <v>1</v>
      </c>
      <c r="D16" s="13" t="s">
        <v>121</v>
      </c>
      <c r="E16" s="93">
        <v>100000</v>
      </c>
      <c r="F16" s="14"/>
    </row>
    <row r="17" spans="1:6" ht="36.75" customHeight="1">
      <c r="A17" s="96">
        <v>13</v>
      </c>
      <c r="B17" s="87" t="s">
        <v>126</v>
      </c>
      <c r="C17" s="12" t="s">
        <v>1</v>
      </c>
      <c r="D17" s="13" t="s">
        <v>121</v>
      </c>
      <c r="E17" s="93">
        <v>100000</v>
      </c>
      <c r="F17" s="14"/>
    </row>
    <row r="18" spans="1:6" ht="36.75" customHeight="1">
      <c r="A18" s="96">
        <v>14</v>
      </c>
      <c r="B18" s="87" t="s">
        <v>127</v>
      </c>
      <c r="C18" s="12" t="s">
        <v>1</v>
      </c>
      <c r="D18" s="13" t="s">
        <v>121</v>
      </c>
      <c r="E18" s="93">
        <v>100000</v>
      </c>
      <c r="F18" s="14"/>
    </row>
    <row r="19" spans="1:6" ht="36.75" customHeight="1">
      <c r="A19" s="96">
        <v>15</v>
      </c>
      <c r="B19" s="87" t="s">
        <v>128</v>
      </c>
      <c r="C19" s="12" t="s">
        <v>1</v>
      </c>
      <c r="D19" s="13" t="s">
        <v>121</v>
      </c>
      <c r="E19" s="93">
        <v>100000</v>
      </c>
      <c r="F19" s="14"/>
    </row>
    <row r="20" spans="1:6" ht="36.75" customHeight="1">
      <c r="A20" s="96">
        <v>16</v>
      </c>
      <c r="B20" s="87" t="s">
        <v>129</v>
      </c>
      <c r="C20" s="12" t="s">
        <v>1</v>
      </c>
      <c r="D20" s="13" t="s">
        <v>121</v>
      </c>
      <c r="E20" s="93">
        <v>100000</v>
      </c>
      <c r="F20" s="14"/>
    </row>
    <row r="21" spans="1:6" ht="36.75" customHeight="1">
      <c r="A21" s="96">
        <v>17</v>
      </c>
      <c r="B21" s="87" t="s">
        <v>130</v>
      </c>
      <c r="C21" s="12" t="s">
        <v>1</v>
      </c>
      <c r="D21" s="13" t="s">
        <v>121</v>
      </c>
      <c r="E21" s="93">
        <v>100000</v>
      </c>
      <c r="F21" s="14"/>
    </row>
    <row r="22" spans="1:6" ht="36.75" customHeight="1">
      <c r="A22" s="96">
        <v>18</v>
      </c>
      <c r="B22" s="87" t="s">
        <v>131</v>
      </c>
      <c r="C22" s="12" t="s">
        <v>1</v>
      </c>
      <c r="D22" s="13" t="s">
        <v>121</v>
      </c>
      <c r="E22" s="93">
        <v>100000</v>
      </c>
      <c r="F22" s="14"/>
    </row>
    <row r="23" spans="1:6" ht="36.75" customHeight="1">
      <c r="A23" s="96">
        <v>19</v>
      </c>
      <c r="B23" s="87" t="s">
        <v>112</v>
      </c>
      <c r="C23" s="12" t="s">
        <v>1</v>
      </c>
      <c r="D23" s="13" t="s">
        <v>121</v>
      </c>
      <c r="E23" s="93">
        <v>100000</v>
      </c>
      <c r="F23" s="14"/>
    </row>
    <row r="24" spans="1:6" ht="36.75" customHeight="1">
      <c r="A24" s="96">
        <v>20</v>
      </c>
      <c r="B24" s="87" t="s">
        <v>132</v>
      </c>
      <c r="C24" s="12" t="s">
        <v>1</v>
      </c>
      <c r="D24" s="13" t="s">
        <v>121</v>
      </c>
      <c r="E24" s="93">
        <v>100000</v>
      </c>
      <c r="F24" s="14"/>
    </row>
    <row r="25" spans="1:6" ht="36.75" customHeight="1">
      <c r="A25" s="96">
        <v>21</v>
      </c>
      <c r="B25" s="87" t="s">
        <v>133</v>
      </c>
      <c r="C25" s="12" t="s">
        <v>1</v>
      </c>
      <c r="D25" s="13" t="s">
        <v>121</v>
      </c>
      <c r="E25" s="93">
        <v>100000</v>
      </c>
      <c r="F25" s="14"/>
    </row>
    <row r="26" spans="1:6" ht="36.75" customHeight="1">
      <c r="A26" s="96">
        <v>22</v>
      </c>
      <c r="B26" s="87" t="s">
        <v>134</v>
      </c>
      <c r="C26" s="12" t="s">
        <v>1</v>
      </c>
      <c r="D26" s="13" t="s">
        <v>121</v>
      </c>
      <c r="E26" s="93">
        <v>100000</v>
      </c>
      <c r="F26" s="14"/>
    </row>
    <row r="27" spans="1:6" ht="36.75" customHeight="1">
      <c r="A27" s="96">
        <v>23</v>
      </c>
      <c r="B27" s="87" t="s">
        <v>135</v>
      </c>
      <c r="C27" s="12" t="s">
        <v>1</v>
      </c>
      <c r="D27" s="13" t="s">
        <v>121</v>
      </c>
      <c r="E27" s="93">
        <v>100000</v>
      </c>
      <c r="F27" s="14"/>
    </row>
    <row r="28" spans="1:6" ht="36.75" customHeight="1">
      <c r="A28" s="96">
        <v>24</v>
      </c>
      <c r="B28" s="87" t="s">
        <v>136</v>
      </c>
      <c r="C28" s="12" t="s">
        <v>1</v>
      </c>
      <c r="D28" s="13" t="s">
        <v>121</v>
      </c>
      <c r="E28" s="93">
        <v>100000</v>
      </c>
      <c r="F28" s="14"/>
    </row>
    <row r="29" spans="1:6" ht="36.75" customHeight="1">
      <c r="A29" s="96">
        <v>25</v>
      </c>
      <c r="B29" s="87" t="s">
        <v>137</v>
      </c>
      <c r="C29" s="12" t="s">
        <v>1</v>
      </c>
      <c r="D29" s="13" t="s">
        <v>121</v>
      </c>
      <c r="E29" s="93">
        <v>100000</v>
      </c>
      <c r="F29" s="14"/>
    </row>
    <row r="30" spans="1:6" ht="36.75" customHeight="1">
      <c r="A30" s="96">
        <v>26</v>
      </c>
      <c r="B30" s="87" t="s">
        <v>138</v>
      </c>
      <c r="C30" s="12" t="s">
        <v>1</v>
      </c>
      <c r="D30" s="13" t="s">
        <v>121</v>
      </c>
      <c r="E30" s="93">
        <v>100000</v>
      </c>
      <c r="F30" s="14"/>
    </row>
    <row r="31" spans="1:6" ht="36.75" customHeight="1">
      <c r="A31" s="96">
        <v>27</v>
      </c>
      <c r="B31" s="87" t="s">
        <v>139</v>
      </c>
      <c r="C31" s="12" t="s">
        <v>1</v>
      </c>
      <c r="D31" s="13" t="s">
        <v>121</v>
      </c>
      <c r="E31" s="93">
        <v>100000</v>
      </c>
      <c r="F31" s="14"/>
    </row>
    <row r="32" spans="1:6" ht="36.75" customHeight="1">
      <c r="A32" s="96">
        <v>28</v>
      </c>
      <c r="B32" s="87" t="s">
        <v>140</v>
      </c>
      <c r="C32" s="12" t="s">
        <v>1</v>
      </c>
      <c r="D32" s="13" t="s">
        <v>121</v>
      </c>
      <c r="E32" s="93">
        <v>100000</v>
      </c>
      <c r="F32" s="14"/>
    </row>
    <row r="33" spans="1:6" ht="36.75" customHeight="1">
      <c r="A33" s="96">
        <v>29</v>
      </c>
      <c r="B33" s="87" t="s">
        <v>141</v>
      </c>
      <c r="C33" s="12" t="s">
        <v>1</v>
      </c>
      <c r="D33" s="13" t="s">
        <v>121</v>
      </c>
      <c r="E33" s="93">
        <v>100000</v>
      </c>
      <c r="F33" s="14"/>
    </row>
    <row r="34" spans="1:6" ht="36.75" customHeight="1">
      <c r="A34" s="96">
        <v>30</v>
      </c>
      <c r="B34" s="87" t="s">
        <v>142</v>
      </c>
      <c r="C34" s="12" t="s">
        <v>1</v>
      </c>
      <c r="D34" s="13" t="s">
        <v>121</v>
      </c>
      <c r="E34" s="93">
        <v>100000</v>
      </c>
      <c r="F34" s="14"/>
    </row>
    <row r="35" spans="1:6" ht="36.75" customHeight="1">
      <c r="A35" s="96">
        <v>31</v>
      </c>
      <c r="B35" s="87" t="s">
        <v>143</v>
      </c>
      <c r="C35" s="12" t="s">
        <v>1</v>
      </c>
      <c r="D35" s="13" t="s">
        <v>121</v>
      </c>
      <c r="E35" s="93">
        <v>100000</v>
      </c>
      <c r="F35" s="14"/>
    </row>
    <row r="36" spans="1:6" ht="36.75" customHeight="1">
      <c r="A36" s="96">
        <v>32</v>
      </c>
      <c r="B36" s="87" t="s">
        <v>144</v>
      </c>
      <c r="C36" s="12" t="s">
        <v>1</v>
      </c>
      <c r="D36" s="13" t="s">
        <v>121</v>
      </c>
      <c r="E36" s="93">
        <v>100000</v>
      </c>
      <c r="F36" s="14"/>
    </row>
    <row r="37" spans="1:6" ht="36.75" customHeight="1">
      <c r="A37" s="96">
        <v>33</v>
      </c>
      <c r="B37" s="87" t="s">
        <v>145</v>
      </c>
      <c r="C37" s="12" t="s">
        <v>1</v>
      </c>
      <c r="D37" s="13" t="s">
        <v>121</v>
      </c>
      <c r="E37" s="93">
        <v>100000</v>
      </c>
      <c r="F37" s="14"/>
    </row>
    <row r="38" spans="1:6" ht="36.75" customHeight="1">
      <c r="A38" s="96">
        <v>34</v>
      </c>
      <c r="B38" s="87" t="s">
        <v>146</v>
      </c>
      <c r="C38" s="12" t="s">
        <v>1</v>
      </c>
      <c r="D38" s="13" t="s">
        <v>121</v>
      </c>
      <c r="E38" s="93">
        <v>100000</v>
      </c>
      <c r="F38" s="14"/>
    </row>
    <row r="39" spans="1:6" ht="36.75" customHeight="1">
      <c r="A39" s="96">
        <v>35</v>
      </c>
      <c r="B39" s="87" t="s">
        <v>147</v>
      </c>
      <c r="C39" s="12" t="s">
        <v>1</v>
      </c>
      <c r="D39" s="13" t="s">
        <v>64</v>
      </c>
      <c r="E39" s="93">
        <v>100000</v>
      </c>
      <c r="F39" s="14"/>
    </row>
    <row r="40" spans="1:6" ht="36.75" customHeight="1">
      <c r="A40" s="96">
        <v>36</v>
      </c>
      <c r="B40" s="87" t="s">
        <v>148</v>
      </c>
      <c r="C40" s="12" t="s">
        <v>1</v>
      </c>
      <c r="D40" s="13" t="s">
        <v>121</v>
      </c>
      <c r="E40" s="93">
        <v>100000</v>
      </c>
      <c r="F40" s="14"/>
    </row>
    <row r="41" spans="1:6" ht="36.75" customHeight="1">
      <c r="A41" s="96">
        <v>37</v>
      </c>
      <c r="B41" s="88" t="s">
        <v>518</v>
      </c>
      <c r="C41" s="12" t="s">
        <v>1</v>
      </c>
      <c r="D41" s="13" t="s">
        <v>519</v>
      </c>
      <c r="E41" s="93">
        <v>50000</v>
      </c>
      <c r="F41" s="8"/>
    </row>
    <row r="42" spans="1:6" ht="36.75" customHeight="1">
      <c r="A42" s="96">
        <v>38</v>
      </c>
      <c r="B42" s="39" t="s">
        <v>132</v>
      </c>
      <c r="C42" s="40" t="s">
        <v>1</v>
      </c>
      <c r="D42" s="40" t="s">
        <v>591</v>
      </c>
      <c r="E42" s="43">
        <v>700000</v>
      </c>
      <c r="F42" s="97"/>
    </row>
    <row r="43" spans="1:6" ht="36.75" customHeight="1">
      <c r="A43" s="96">
        <v>39</v>
      </c>
      <c r="B43" s="39" t="s">
        <v>139</v>
      </c>
      <c r="C43" s="40" t="s">
        <v>1</v>
      </c>
      <c r="D43" s="40" t="s">
        <v>594</v>
      </c>
      <c r="E43" s="43">
        <v>1000000</v>
      </c>
      <c r="F43" s="97"/>
    </row>
    <row r="44" spans="1:6" ht="36.75" customHeight="1">
      <c r="A44" s="96">
        <v>40</v>
      </c>
      <c r="B44" s="39" t="s">
        <v>112</v>
      </c>
      <c r="C44" s="40" t="s">
        <v>1</v>
      </c>
      <c r="D44" s="40" t="s">
        <v>591</v>
      </c>
      <c r="E44" s="43">
        <v>700000</v>
      </c>
      <c r="F44" s="97"/>
    </row>
    <row r="45" spans="1:6" ht="36.75" customHeight="1">
      <c r="A45" s="96">
        <v>41</v>
      </c>
      <c r="B45" s="39" t="s">
        <v>147</v>
      </c>
      <c r="C45" s="40" t="s">
        <v>1</v>
      </c>
      <c r="D45" s="40" t="s">
        <v>594</v>
      </c>
      <c r="E45" s="43">
        <v>1000000</v>
      </c>
      <c r="F45" s="97"/>
    </row>
    <row r="46" spans="1:6" ht="36.75" customHeight="1">
      <c r="A46" s="96">
        <v>42</v>
      </c>
      <c r="B46" s="39" t="s">
        <v>597</v>
      </c>
      <c r="C46" s="40" t="s">
        <v>1</v>
      </c>
      <c r="D46" s="40" t="s">
        <v>591</v>
      </c>
      <c r="E46" s="43">
        <v>700000</v>
      </c>
      <c r="F46" s="97"/>
    </row>
    <row r="47" spans="1:6" ht="36.75" customHeight="1">
      <c r="A47" s="96">
        <v>43</v>
      </c>
      <c r="B47" s="39" t="s">
        <v>131</v>
      </c>
      <c r="C47" s="40" t="s">
        <v>1</v>
      </c>
      <c r="D47" s="40" t="s">
        <v>591</v>
      </c>
      <c r="E47" s="43">
        <v>700000</v>
      </c>
      <c r="F47" s="97"/>
    </row>
    <row r="48" spans="1:6" ht="36.75" customHeight="1">
      <c r="A48" s="96">
        <v>44</v>
      </c>
      <c r="B48" s="39" t="s">
        <v>600</v>
      </c>
      <c r="C48" s="40" t="s">
        <v>1</v>
      </c>
      <c r="D48" s="40" t="s">
        <v>591</v>
      </c>
      <c r="E48" s="43">
        <v>700000</v>
      </c>
      <c r="F48" s="97"/>
    </row>
    <row r="49" spans="1:6" ht="36.75" customHeight="1">
      <c r="A49" s="96">
        <v>45</v>
      </c>
      <c r="B49" s="39" t="s">
        <v>139</v>
      </c>
      <c r="C49" s="40" t="s">
        <v>1</v>
      </c>
      <c r="D49" s="40" t="s">
        <v>591</v>
      </c>
      <c r="E49" s="43">
        <v>1500000</v>
      </c>
      <c r="F49" s="97"/>
    </row>
    <row r="50" spans="1:6" ht="36.75" customHeight="1">
      <c r="A50" s="96">
        <v>46</v>
      </c>
      <c r="B50" s="57" t="s">
        <v>125</v>
      </c>
      <c r="C50" s="57" t="s">
        <v>1</v>
      </c>
      <c r="D50" s="40" t="s">
        <v>638</v>
      </c>
      <c r="E50" s="43">
        <v>2330000</v>
      </c>
      <c r="F50" s="97"/>
    </row>
    <row r="51" spans="1:6">
      <c r="D51" s="70" t="s">
        <v>646</v>
      </c>
      <c r="E51" s="99">
        <f>SUM(E5:E50)</f>
        <v>13680000</v>
      </c>
      <c r="F51" s="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H34" sqref="H34"/>
    </sheetView>
  </sheetViews>
  <sheetFormatPr defaultRowHeight="15.75"/>
  <cols>
    <col min="1" max="1" width="9.140625" style="89"/>
    <col min="2" max="2" width="22.140625" style="90" bestFit="1" customWidth="1"/>
    <col min="3" max="3" width="6.5703125" style="90" bestFit="1" customWidth="1"/>
    <col min="4" max="4" width="12.140625" style="90" bestFit="1" customWidth="1"/>
    <col min="5" max="5" width="12.7109375" style="90" bestFit="1" customWidth="1"/>
    <col min="6" max="6" width="14.5703125" style="90" customWidth="1"/>
    <col min="7" max="13" width="9.140625" style="90"/>
    <col min="14" max="14" width="10.140625" style="90" bestFit="1" customWidth="1"/>
    <col min="15" max="16384" width="9.140625" style="90"/>
  </cols>
  <sheetData>
    <row r="1" spans="1:17">
      <c r="B1" s="133"/>
      <c r="C1" s="133"/>
      <c r="D1" s="133"/>
      <c r="E1" s="133"/>
      <c r="F1" s="133"/>
      <c r="G1" s="133"/>
    </row>
    <row r="2" spans="1:17">
      <c r="B2" s="21"/>
      <c r="C2" s="21"/>
      <c r="D2" s="21"/>
      <c r="E2" s="21"/>
      <c r="F2" s="21"/>
      <c r="G2" s="21"/>
    </row>
    <row r="3" spans="1:17" ht="20.25">
      <c r="A3" s="134" t="s">
        <v>645</v>
      </c>
      <c r="B3" s="134"/>
      <c r="C3" s="134"/>
      <c r="D3" s="134"/>
      <c r="E3" s="134"/>
      <c r="F3" s="134"/>
      <c r="G3" s="21"/>
    </row>
    <row r="4" spans="1:17">
      <c r="A4" s="21"/>
      <c r="B4" s="21"/>
      <c r="C4" s="21"/>
      <c r="D4" s="21"/>
      <c r="E4" s="21"/>
      <c r="F4" s="21"/>
    </row>
    <row r="5" spans="1:17">
      <c r="A5" s="21"/>
      <c r="B5" s="21"/>
      <c r="C5" s="21"/>
      <c r="D5" s="21"/>
      <c r="E5" s="21"/>
      <c r="F5" s="21"/>
    </row>
    <row r="6" spans="1:17" ht="24" customHeight="1">
      <c r="A6" s="9" t="s">
        <v>59</v>
      </c>
      <c r="B6" s="9" t="s">
        <v>642</v>
      </c>
      <c r="C6" s="9" t="s">
        <v>581</v>
      </c>
      <c r="D6" s="9" t="s">
        <v>612</v>
      </c>
      <c r="E6" s="9" t="s">
        <v>643</v>
      </c>
      <c r="F6" s="9" t="s">
        <v>644</v>
      </c>
    </row>
    <row r="7" spans="1:17" ht="30" customHeight="1">
      <c r="A7" s="2">
        <v>8</v>
      </c>
      <c r="B7" s="3" t="s">
        <v>71</v>
      </c>
      <c r="C7" s="4" t="s">
        <v>72</v>
      </c>
      <c r="D7" s="5" t="s">
        <v>64</v>
      </c>
      <c r="E7" s="91">
        <v>200000</v>
      </c>
      <c r="F7" s="8"/>
      <c r="J7" s="95"/>
      <c r="K7" s="95"/>
      <c r="L7" s="95"/>
      <c r="M7" s="95"/>
      <c r="N7" s="95"/>
      <c r="O7" s="95"/>
      <c r="P7" s="95"/>
      <c r="Q7" s="95"/>
    </row>
    <row r="8" spans="1:17" ht="30" customHeight="1">
      <c r="A8" s="1">
        <v>9</v>
      </c>
      <c r="B8" s="3" t="s">
        <v>73</v>
      </c>
      <c r="C8" s="4" t="s">
        <v>72</v>
      </c>
      <c r="D8" s="5" t="s">
        <v>64</v>
      </c>
      <c r="E8" s="91">
        <v>200000</v>
      </c>
      <c r="F8" s="8"/>
      <c r="J8" s="95"/>
      <c r="K8" s="95"/>
      <c r="L8" s="95"/>
      <c r="M8" s="95"/>
      <c r="N8" s="95"/>
      <c r="O8" s="95"/>
      <c r="P8" s="95"/>
      <c r="Q8" s="95"/>
    </row>
    <row r="9" spans="1:17" ht="30" customHeight="1">
      <c r="A9" s="1">
        <v>10</v>
      </c>
      <c r="B9" s="3" t="s">
        <v>74</v>
      </c>
      <c r="C9" s="4" t="s">
        <v>72</v>
      </c>
      <c r="D9" s="5" t="s">
        <v>64</v>
      </c>
      <c r="E9" s="91">
        <v>200000</v>
      </c>
      <c r="F9" s="8"/>
      <c r="J9" s="63"/>
      <c r="K9" s="100"/>
      <c r="L9" s="77"/>
      <c r="M9" s="77"/>
      <c r="N9" s="78"/>
      <c r="O9" s="78"/>
      <c r="P9" s="101"/>
      <c r="Q9" s="95"/>
    </row>
    <row r="10" spans="1:17" ht="30" customHeight="1">
      <c r="A10" s="2">
        <v>11</v>
      </c>
      <c r="B10" s="3" t="s">
        <v>75</v>
      </c>
      <c r="C10" s="4" t="s">
        <v>72</v>
      </c>
      <c r="D10" s="5" t="s">
        <v>64</v>
      </c>
      <c r="E10" s="91">
        <v>200000</v>
      </c>
      <c r="F10" s="8"/>
      <c r="J10" s="63"/>
      <c r="K10" s="100"/>
      <c r="L10" s="77"/>
      <c r="M10" s="77"/>
      <c r="N10" s="78"/>
      <c r="O10" s="78"/>
      <c r="P10" s="101"/>
      <c r="Q10" s="95"/>
    </row>
    <row r="11" spans="1:17" ht="30" customHeight="1">
      <c r="A11" s="1">
        <v>12</v>
      </c>
      <c r="B11" s="3" t="s">
        <v>76</v>
      </c>
      <c r="C11" s="4" t="s">
        <v>72</v>
      </c>
      <c r="D11" s="5" t="s">
        <v>64</v>
      </c>
      <c r="E11" s="91">
        <v>200000</v>
      </c>
      <c r="F11" s="8"/>
      <c r="J11" s="63"/>
      <c r="K11" s="100"/>
      <c r="L11" s="77"/>
      <c r="M11" s="77"/>
      <c r="N11" s="78"/>
      <c r="O11" s="78"/>
      <c r="P11" s="101"/>
      <c r="Q11" s="95"/>
    </row>
    <row r="12" spans="1:17" ht="30" customHeight="1">
      <c r="A12" s="1">
        <v>13</v>
      </c>
      <c r="B12" s="3" t="s">
        <v>77</v>
      </c>
      <c r="C12" s="4" t="s">
        <v>72</v>
      </c>
      <c r="D12" s="5" t="s">
        <v>64</v>
      </c>
      <c r="E12" s="91">
        <v>200000</v>
      </c>
      <c r="F12" s="8"/>
      <c r="J12" s="95"/>
      <c r="K12" s="95"/>
      <c r="L12" s="95"/>
      <c r="M12" s="95"/>
      <c r="N12" s="95"/>
      <c r="O12" s="95"/>
      <c r="P12" s="95"/>
      <c r="Q12" s="95"/>
    </row>
    <row r="13" spans="1:17" ht="30" customHeight="1">
      <c r="A13" s="2">
        <v>14</v>
      </c>
      <c r="B13" s="3" t="s">
        <v>78</v>
      </c>
      <c r="C13" s="4" t="s">
        <v>72</v>
      </c>
      <c r="D13" s="5" t="s">
        <v>64</v>
      </c>
      <c r="E13" s="91">
        <v>200000</v>
      </c>
      <c r="F13" s="8"/>
      <c r="J13" s="95"/>
      <c r="K13" s="95"/>
      <c r="L13" s="95"/>
      <c r="M13" s="95"/>
      <c r="N13" s="95"/>
      <c r="O13" s="95"/>
      <c r="P13" s="95"/>
      <c r="Q13" s="95"/>
    </row>
    <row r="14" spans="1:17" ht="30" customHeight="1">
      <c r="A14" s="1">
        <v>15</v>
      </c>
      <c r="B14" s="3" t="s">
        <v>79</v>
      </c>
      <c r="C14" s="4" t="s">
        <v>72</v>
      </c>
      <c r="D14" s="5" t="s">
        <v>64</v>
      </c>
      <c r="E14" s="91">
        <v>200000</v>
      </c>
      <c r="F14" s="8"/>
    </row>
    <row r="15" spans="1:17" ht="30" customHeight="1">
      <c r="A15" s="1">
        <v>16</v>
      </c>
      <c r="B15" s="3" t="s">
        <v>80</v>
      </c>
      <c r="C15" s="4" t="s">
        <v>72</v>
      </c>
      <c r="D15" s="5" t="s">
        <v>64</v>
      </c>
      <c r="E15" s="91">
        <v>200000</v>
      </c>
      <c r="F15" s="8"/>
    </row>
    <row r="16" spans="1:17" ht="30" customHeight="1">
      <c r="A16" s="2">
        <v>17</v>
      </c>
      <c r="B16" s="3" t="s">
        <v>81</v>
      </c>
      <c r="C16" s="4" t="s">
        <v>72</v>
      </c>
      <c r="D16" s="5" t="s">
        <v>64</v>
      </c>
      <c r="E16" s="91">
        <v>200000</v>
      </c>
      <c r="F16" s="8"/>
    </row>
    <row r="17" spans="1:6" ht="30" customHeight="1">
      <c r="A17" s="1">
        <v>18</v>
      </c>
      <c r="B17" s="3" t="s">
        <v>82</v>
      </c>
      <c r="C17" s="4" t="s">
        <v>72</v>
      </c>
      <c r="D17" s="5" t="s">
        <v>64</v>
      </c>
      <c r="E17" s="91">
        <v>200000</v>
      </c>
      <c r="F17" s="8"/>
    </row>
    <row r="18" spans="1:6" ht="30" customHeight="1">
      <c r="A18" s="1">
        <v>19</v>
      </c>
      <c r="B18" s="3" t="s">
        <v>83</v>
      </c>
      <c r="C18" s="4" t="s">
        <v>72</v>
      </c>
      <c r="D18" s="5" t="s">
        <v>64</v>
      </c>
      <c r="E18" s="91">
        <v>200000</v>
      </c>
      <c r="F18" s="8"/>
    </row>
    <row r="19" spans="1:6" ht="30" customHeight="1">
      <c r="A19" s="2">
        <v>20</v>
      </c>
      <c r="B19" s="3" t="s">
        <v>84</v>
      </c>
      <c r="C19" s="4" t="s">
        <v>72</v>
      </c>
      <c r="D19" s="5" t="s">
        <v>64</v>
      </c>
      <c r="E19" s="91">
        <v>200000</v>
      </c>
      <c r="F19" s="8"/>
    </row>
    <row r="20" spans="1:6" ht="30" customHeight="1">
      <c r="A20" s="9">
        <v>30</v>
      </c>
      <c r="B20" s="15" t="s">
        <v>149</v>
      </c>
      <c r="C20" s="12" t="s">
        <v>72</v>
      </c>
      <c r="D20" s="15" t="s">
        <v>121</v>
      </c>
      <c r="E20" s="91">
        <v>100000</v>
      </c>
      <c r="F20" s="14"/>
    </row>
    <row r="21" spans="1:6" ht="30" customHeight="1">
      <c r="A21" s="9">
        <v>31</v>
      </c>
      <c r="B21" s="15" t="s">
        <v>150</v>
      </c>
      <c r="C21" s="12" t="s">
        <v>72</v>
      </c>
      <c r="D21" s="15" t="s">
        <v>121</v>
      </c>
      <c r="E21" s="91">
        <v>100000</v>
      </c>
      <c r="F21" s="14"/>
    </row>
    <row r="22" spans="1:6" ht="30" customHeight="1">
      <c r="A22" s="9">
        <v>32</v>
      </c>
      <c r="B22" s="15" t="s">
        <v>151</v>
      </c>
      <c r="C22" s="12" t="s">
        <v>72</v>
      </c>
      <c r="D22" s="15" t="s">
        <v>121</v>
      </c>
      <c r="E22" s="91">
        <v>100000</v>
      </c>
      <c r="F22" s="14"/>
    </row>
    <row r="23" spans="1:6" ht="30" customHeight="1">
      <c r="A23" s="9">
        <v>33</v>
      </c>
      <c r="B23" s="15" t="s">
        <v>152</v>
      </c>
      <c r="C23" s="12" t="s">
        <v>72</v>
      </c>
      <c r="D23" s="15" t="s">
        <v>121</v>
      </c>
      <c r="E23" s="91">
        <v>100000</v>
      </c>
      <c r="F23" s="14"/>
    </row>
    <row r="24" spans="1:6" ht="30" customHeight="1">
      <c r="A24" s="9">
        <v>34</v>
      </c>
      <c r="B24" s="15" t="s">
        <v>153</v>
      </c>
      <c r="C24" s="12" t="s">
        <v>72</v>
      </c>
      <c r="D24" s="15" t="s">
        <v>121</v>
      </c>
      <c r="E24" s="91">
        <v>100000</v>
      </c>
      <c r="F24" s="14"/>
    </row>
    <row r="25" spans="1:6" ht="30" customHeight="1">
      <c r="A25" s="9">
        <v>35</v>
      </c>
      <c r="B25" s="15" t="s">
        <v>154</v>
      </c>
      <c r="C25" s="12" t="s">
        <v>72</v>
      </c>
      <c r="D25" s="15" t="s">
        <v>121</v>
      </c>
      <c r="E25" s="91">
        <v>100000</v>
      </c>
      <c r="F25" s="14"/>
    </row>
    <row r="26" spans="1:6" ht="30" customHeight="1">
      <c r="A26" s="9">
        <v>36</v>
      </c>
      <c r="B26" s="15" t="s">
        <v>155</v>
      </c>
      <c r="C26" s="12" t="s">
        <v>72</v>
      </c>
      <c r="D26" s="15" t="s">
        <v>121</v>
      </c>
      <c r="E26" s="91">
        <v>100000</v>
      </c>
      <c r="F26" s="14"/>
    </row>
    <row r="27" spans="1:6" ht="30" customHeight="1">
      <c r="A27" s="9">
        <v>37</v>
      </c>
      <c r="B27" s="15" t="s">
        <v>156</v>
      </c>
      <c r="C27" s="12" t="s">
        <v>72</v>
      </c>
      <c r="D27" s="15" t="s">
        <v>121</v>
      </c>
      <c r="E27" s="91">
        <v>100000</v>
      </c>
      <c r="F27" s="14"/>
    </row>
    <row r="28" spans="1:6" ht="30" customHeight="1">
      <c r="A28" s="9">
        <v>38</v>
      </c>
      <c r="B28" s="15" t="s">
        <v>157</v>
      </c>
      <c r="C28" s="12" t="s">
        <v>72</v>
      </c>
      <c r="D28" s="15" t="s">
        <v>121</v>
      </c>
      <c r="E28" s="91">
        <v>100000</v>
      </c>
      <c r="F28" s="14"/>
    </row>
    <row r="29" spans="1:6" ht="30" customHeight="1">
      <c r="A29" s="9">
        <v>39</v>
      </c>
      <c r="B29" s="15" t="s">
        <v>41</v>
      </c>
      <c r="C29" s="12" t="s">
        <v>72</v>
      </c>
      <c r="D29" s="15" t="s">
        <v>121</v>
      </c>
      <c r="E29" s="91">
        <v>100000</v>
      </c>
      <c r="F29" s="14"/>
    </row>
    <row r="30" spans="1:6" ht="30" customHeight="1">
      <c r="A30" s="9">
        <v>40</v>
      </c>
      <c r="B30" s="15" t="s">
        <v>158</v>
      </c>
      <c r="C30" s="12" t="s">
        <v>72</v>
      </c>
      <c r="D30" s="15" t="s">
        <v>121</v>
      </c>
      <c r="E30" s="91">
        <v>100000</v>
      </c>
      <c r="F30" s="14"/>
    </row>
    <row r="31" spans="1:6" ht="30" customHeight="1">
      <c r="A31" s="9">
        <v>41</v>
      </c>
      <c r="B31" s="15" t="s">
        <v>159</v>
      </c>
      <c r="C31" s="12" t="s">
        <v>72</v>
      </c>
      <c r="D31" s="15" t="s">
        <v>121</v>
      </c>
      <c r="E31" s="91">
        <v>100000</v>
      </c>
      <c r="F31" s="14"/>
    </row>
    <row r="32" spans="1:6" ht="30" customHeight="1">
      <c r="A32" s="9">
        <v>42</v>
      </c>
      <c r="B32" s="15" t="s">
        <v>160</v>
      </c>
      <c r="C32" s="12" t="s">
        <v>72</v>
      </c>
      <c r="D32" s="15" t="s">
        <v>121</v>
      </c>
      <c r="E32" s="91">
        <v>100000</v>
      </c>
      <c r="F32" s="14"/>
    </row>
    <row r="33" spans="1:6" ht="30" customHeight="1">
      <c r="A33" s="9">
        <v>43</v>
      </c>
      <c r="B33" s="15" t="s">
        <v>161</v>
      </c>
      <c r="C33" s="12" t="s">
        <v>72</v>
      </c>
      <c r="D33" s="15" t="s">
        <v>121</v>
      </c>
      <c r="E33" s="91">
        <v>100000</v>
      </c>
      <c r="F33" s="14"/>
    </row>
    <row r="34" spans="1:6" ht="30" customHeight="1">
      <c r="A34" s="9">
        <v>44</v>
      </c>
      <c r="B34" s="15" t="s">
        <v>162</v>
      </c>
      <c r="C34" s="12" t="s">
        <v>72</v>
      </c>
      <c r="D34" s="15" t="s">
        <v>121</v>
      </c>
      <c r="E34" s="91">
        <v>100000</v>
      </c>
      <c r="F34" s="14"/>
    </row>
    <row r="35" spans="1:6" ht="30" customHeight="1">
      <c r="A35" s="16">
        <v>4</v>
      </c>
      <c r="B35" s="39" t="s">
        <v>150</v>
      </c>
      <c r="C35" s="40" t="s">
        <v>72</v>
      </c>
      <c r="D35" s="40" t="s">
        <v>594</v>
      </c>
      <c r="E35" s="43">
        <v>1000000</v>
      </c>
      <c r="F35" s="97"/>
    </row>
    <row r="36" spans="1:6" ht="30" customHeight="1">
      <c r="A36" s="16">
        <v>6</v>
      </c>
      <c r="B36" s="39" t="s">
        <v>598</v>
      </c>
      <c r="C36" s="40" t="s">
        <v>72</v>
      </c>
      <c r="D36" s="40" t="s">
        <v>591</v>
      </c>
      <c r="E36" s="43">
        <v>700000</v>
      </c>
      <c r="F36" s="97"/>
    </row>
    <row r="37" spans="1:6" ht="30" customHeight="1">
      <c r="A37" s="16">
        <v>20</v>
      </c>
      <c r="B37" s="39" t="s">
        <v>161</v>
      </c>
      <c r="C37" s="40" t="s">
        <v>72</v>
      </c>
      <c r="D37" s="40" t="s">
        <v>591</v>
      </c>
      <c r="E37" s="43">
        <v>700000</v>
      </c>
      <c r="F37" s="97"/>
    </row>
    <row r="38" spans="1:6" ht="30" customHeight="1">
      <c r="A38" s="16">
        <v>16</v>
      </c>
      <c r="B38" s="39" t="s">
        <v>597</v>
      </c>
      <c r="C38" s="40" t="s">
        <v>72</v>
      </c>
      <c r="D38" s="40" t="s">
        <v>591</v>
      </c>
      <c r="E38" s="43">
        <v>700000</v>
      </c>
      <c r="F38" s="97"/>
    </row>
    <row r="39" spans="1:6">
      <c r="D39" s="126" t="s">
        <v>628</v>
      </c>
      <c r="E39" s="99">
        <f>SUM(E7:E38)</f>
        <v>7200000</v>
      </c>
    </row>
  </sheetData>
  <mergeCells count="2">
    <mergeCell ref="B1:G1"/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22" workbookViewId="0">
      <selection activeCell="E22" sqref="E22"/>
    </sheetView>
  </sheetViews>
  <sheetFormatPr defaultRowHeight="15.75"/>
  <cols>
    <col min="1" max="1" width="9.140625" style="90"/>
    <col min="2" max="2" width="21" style="90" bestFit="1" customWidth="1"/>
    <col min="3" max="3" width="6" style="90" bestFit="1" customWidth="1"/>
    <col min="4" max="4" width="20.42578125" style="90" bestFit="1" customWidth="1"/>
    <col min="5" max="5" width="13.7109375" style="90" customWidth="1"/>
    <col min="6" max="6" width="16.85546875" style="90" customWidth="1"/>
    <col min="7" max="16384" width="9.140625" style="90"/>
  </cols>
  <sheetData>
    <row r="1" spans="1:6">
      <c r="A1" s="133" t="s">
        <v>645</v>
      </c>
      <c r="B1" s="133"/>
      <c r="C1" s="133"/>
      <c r="D1" s="133"/>
      <c r="E1" s="133"/>
      <c r="F1" s="133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7" customHeight="1">
      <c r="A5" s="1">
        <v>1</v>
      </c>
      <c r="B5" s="3" t="s">
        <v>85</v>
      </c>
      <c r="C5" s="4" t="s">
        <v>86</v>
      </c>
      <c r="D5" s="5" t="s">
        <v>64</v>
      </c>
      <c r="E5" s="91">
        <v>200000</v>
      </c>
      <c r="F5" s="97"/>
    </row>
    <row r="6" spans="1:6" ht="27" customHeight="1">
      <c r="A6" s="9">
        <v>2</v>
      </c>
      <c r="B6" s="15" t="s">
        <v>163</v>
      </c>
      <c r="C6" s="12" t="s">
        <v>86</v>
      </c>
      <c r="D6" s="15" t="s">
        <v>121</v>
      </c>
      <c r="E6" s="91">
        <v>100000</v>
      </c>
      <c r="F6" s="97"/>
    </row>
    <row r="7" spans="1:6" ht="27" customHeight="1">
      <c r="A7" s="1">
        <v>3</v>
      </c>
      <c r="B7" s="15" t="s">
        <v>164</v>
      </c>
      <c r="C7" s="12" t="s">
        <v>86</v>
      </c>
      <c r="D7" s="15" t="s">
        <v>121</v>
      </c>
      <c r="E7" s="91">
        <v>100000</v>
      </c>
      <c r="F7" s="97"/>
    </row>
    <row r="8" spans="1:6" ht="27" customHeight="1">
      <c r="A8" s="9">
        <v>4</v>
      </c>
      <c r="B8" s="15" t="s">
        <v>165</v>
      </c>
      <c r="C8" s="12" t="s">
        <v>86</v>
      </c>
      <c r="D8" s="15" t="s">
        <v>121</v>
      </c>
      <c r="E8" s="91">
        <v>100000</v>
      </c>
      <c r="F8" s="97"/>
    </row>
    <row r="9" spans="1:6" ht="27" customHeight="1">
      <c r="A9" s="1">
        <v>5</v>
      </c>
      <c r="B9" s="15" t="s">
        <v>166</v>
      </c>
      <c r="C9" s="12" t="s">
        <v>86</v>
      </c>
      <c r="D9" s="15" t="s">
        <v>121</v>
      </c>
      <c r="E9" s="91">
        <v>100000</v>
      </c>
      <c r="F9" s="97"/>
    </row>
    <row r="10" spans="1:6" ht="27" customHeight="1">
      <c r="A10" s="9">
        <v>6</v>
      </c>
      <c r="B10" s="15" t="s">
        <v>167</v>
      </c>
      <c r="C10" s="12" t="s">
        <v>86</v>
      </c>
      <c r="D10" s="15" t="s">
        <v>121</v>
      </c>
      <c r="E10" s="91">
        <v>100000</v>
      </c>
      <c r="F10" s="97"/>
    </row>
    <row r="11" spans="1:6" ht="27" customHeight="1">
      <c r="A11" s="1">
        <v>7</v>
      </c>
      <c r="B11" s="15" t="s">
        <v>168</v>
      </c>
      <c r="C11" s="12" t="s">
        <v>86</v>
      </c>
      <c r="D11" s="15" t="s">
        <v>121</v>
      </c>
      <c r="E11" s="91">
        <v>100000</v>
      </c>
      <c r="F11" s="97"/>
    </row>
    <row r="12" spans="1:6" ht="27" customHeight="1">
      <c r="A12" s="9">
        <v>8</v>
      </c>
      <c r="B12" s="15" t="s">
        <v>169</v>
      </c>
      <c r="C12" s="12" t="s">
        <v>86</v>
      </c>
      <c r="D12" s="15" t="s">
        <v>121</v>
      </c>
      <c r="E12" s="91">
        <v>100000</v>
      </c>
      <c r="F12" s="97"/>
    </row>
    <row r="13" spans="1:6" ht="27" customHeight="1">
      <c r="A13" s="1">
        <v>9</v>
      </c>
      <c r="B13" s="15" t="s">
        <v>170</v>
      </c>
      <c r="C13" s="12" t="s">
        <v>86</v>
      </c>
      <c r="D13" s="15" t="s">
        <v>121</v>
      </c>
      <c r="E13" s="91">
        <v>100000</v>
      </c>
      <c r="F13" s="97"/>
    </row>
    <row r="14" spans="1:6" ht="27" customHeight="1">
      <c r="A14" s="9">
        <v>10</v>
      </c>
      <c r="B14" s="15" t="s">
        <v>171</v>
      </c>
      <c r="C14" s="12" t="s">
        <v>86</v>
      </c>
      <c r="D14" s="15" t="s">
        <v>121</v>
      </c>
      <c r="E14" s="91">
        <v>100000</v>
      </c>
      <c r="F14" s="97"/>
    </row>
    <row r="15" spans="1:6" ht="27" customHeight="1">
      <c r="A15" s="1">
        <v>11</v>
      </c>
      <c r="B15" s="15" t="s">
        <v>172</v>
      </c>
      <c r="C15" s="12" t="s">
        <v>86</v>
      </c>
      <c r="D15" s="15" t="s">
        <v>121</v>
      </c>
      <c r="E15" s="91">
        <v>100000</v>
      </c>
      <c r="F15" s="97"/>
    </row>
    <row r="16" spans="1:6" ht="27" customHeight="1">
      <c r="A16" s="9">
        <v>12</v>
      </c>
      <c r="B16" s="15" t="s">
        <v>173</v>
      </c>
      <c r="C16" s="12" t="s">
        <v>86</v>
      </c>
      <c r="D16" s="15" t="s">
        <v>121</v>
      </c>
      <c r="E16" s="91">
        <v>100000</v>
      </c>
      <c r="F16" s="97"/>
    </row>
    <row r="17" spans="1:9" ht="27" customHeight="1">
      <c r="A17" s="1">
        <v>13</v>
      </c>
      <c r="B17" s="15" t="s">
        <v>174</v>
      </c>
      <c r="C17" s="12" t="s">
        <v>86</v>
      </c>
      <c r="D17" s="15" t="s">
        <v>121</v>
      </c>
      <c r="E17" s="91">
        <v>100000</v>
      </c>
      <c r="F17" s="97"/>
    </row>
    <row r="18" spans="1:9" ht="27" customHeight="1">
      <c r="A18" s="9">
        <v>14</v>
      </c>
      <c r="B18" s="15" t="s">
        <v>175</v>
      </c>
      <c r="C18" s="12" t="s">
        <v>86</v>
      </c>
      <c r="D18" s="15" t="s">
        <v>121</v>
      </c>
      <c r="E18" s="91">
        <v>100000</v>
      </c>
      <c r="F18" s="97"/>
    </row>
    <row r="19" spans="1:9" ht="27" customHeight="1">
      <c r="A19" s="1">
        <v>15</v>
      </c>
      <c r="B19" s="15" t="s">
        <v>176</v>
      </c>
      <c r="C19" s="12" t="s">
        <v>86</v>
      </c>
      <c r="D19" s="15" t="s">
        <v>121</v>
      </c>
      <c r="E19" s="91">
        <v>100000</v>
      </c>
      <c r="F19" s="97"/>
    </row>
    <row r="20" spans="1:9" ht="27" customHeight="1">
      <c r="A20" s="9">
        <v>16</v>
      </c>
      <c r="B20" s="11" t="s">
        <v>520</v>
      </c>
      <c r="C20" s="12" t="s">
        <v>86</v>
      </c>
      <c r="D20" s="13" t="s">
        <v>519</v>
      </c>
      <c r="E20" s="91">
        <v>50000</v>
      </c>
      <c r="F20" s="97"/>
    </row>
    <row r="21" spans="1:9" ht="27" customHeight="1">
      <c r="A21" s="1">
        <v>17</v>
      </c>
      <c r="B21" s="11" t="s">
        <v>521</v>
      </c>
      <c r="C21" s="12" t="s">
        <v>86</v>
      </c>
      <c r="D21" s="13" t="s">
        <v>519</v>
      </c>
      <c r="E21" s="91">
        <v>50000</v>
      </c>
      <c r="F21" s="97"/>
    </row>
    <row r="22" spans="1:9" ht="27" customHeight="1">
      <c r="A22" s="9">
        <v>18</v>
      </c>
      <c r="B22" s="57" t="s">
        <v>170</v>
      </c>
      <c r="C22" s="57" t="s">
        <v>86</v>
      </c>
      <c r="D22" s="40" t="s">
        <v>639</v>
      </c>
      <c r="E22" s="91">
        <v>1330000</v>
      </c>
      <c r="F22" s="97"/>
      <c r="G22" s="78"/>
      <c r="H22" s="71"/>
      <c r="I22" s="95"/>
    </row>
    <row r="23" spans="1:9">
      <c r="D23" s="90" t="s">
        <v>646</v>
      </c>
      <c r="E23" s="91">
        <f>SUM(E5:E22)</f>
        <v>3030000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5" sqref="E5"/>
    </sheetView>
  </sheetViews>
  <sheetFormatPr defaultRowHeight="15.75"/>
  <cols>
    <col min="1" max="1" width="5.140625" style="86" bestFit="1" customWidth="1"/>
    <col min="2" max="2" width="24" style="86" bestFit="1" customWidth="1"/>
    <col min="3" max="3" width="6" style="86" bestFit="1" customWidth="1"/>
    <col min="4" max="4" width="22.140625" style="86" bestFit="1" customWidth="1"/>
    <col min="5" max="5" width="12.7109375" style="86" bestFit="1" customWidth="1"/>
    <col min="6" max="6" width="16.7109375" style="86" customWidth="1"/>
    <col min="7" max="16384" width="9.140625" style="86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33" customHeight="1">
      <c r="A5" s="9">
        <v>1</v>
      </c>
      <c r="B5" s="15" t="s">
        <v>177</v>
      </c>
      <c r="C5" s="12" t="s">
        <v>178</v>
      </c>
      <c r="D5" s="15" t="s">
        <v>121</v>
      </c>
      <c r="E5" s="91">
        <v>100000</v>
      </c>
      <c r="F5" s="14"/>
    </row>
    <row r="6" spans="1:6" ht="33" customHeight="1">
      <c r="A6" s="9">
        <v>2</v>
      </c>
      <c r="B6" s="15" t="s">
        <v>179</v>
      </c>
      <c r="C6" s="12" t="s">
        <v>178</v>
      </c>
      <c r="D6" s="15" t="s">
        <v>121</v>
      </c>
      <c r="E6" s="91">
        <v>100000</v>
      </c>
      <c r="F6" s="14"/>
    </row>
    <row r="7" spans="1:6" ht="33" customHeight="1">
      <c r="A7" s="9">
        <v>3</v>
      </c>
      <c r="B7" s="15" t="s">
        <v>180</v>
      </c>
      <c r="C7" s="12" t="s">
        <v>178</v>
      </c>
      <c r="D7" s="15" t="s">
        <v>121</v>
      </c>
      <c r="E7" s="91">
        <v>100000</v>
      </c>
      <c r="F7" s="14"/>
    </row>
    <row r="8" spans="1:6" ht="33" customHeight="1">
      <c r="A8" s="9">
        <v>4</v>
      </c>
      <c r="B8" s="15" t="s">
        <v>181</v>
      </c>
      <c r="C8" s="12" t="s">
        <v>178</v>
      </c>
      <c r="D8" s="15" t="s">
        <v>121</v>
      </c>
      <c r="E8" s="91">
        <v>100000</v>
      </c>
      <c r="F8" s="14"/>
    </row>
    <row r="9" spans="1:6" ht="33" customHeight="1">
      <c r="A9" s="9">
        <v>5</v>
      </c>
      <c r="B9" s="15" t="s">
        <v>182</v>
      </c>
      <c r="C9" s="12" t="s">
        <v>178</v>
      </c>
      <c r="D9" s="15" t="s">
        <v>121</v>
      </c>
      <c r="E9" s="91">
        <v>100000</v>
      </c>
      <c r="F9" s="14"/>
    </row>
    <row r="10" spans="1:6" ht="33" customHeight="1">
      <c r="A10" s="9">
        <v>6</v>
      </c>
      <c r="B10" s="15" t="s">
        <v>183</v>
      </c>
      <c r="C10" s="12" t="s">
        <v>178</v>
      </c>
      <c r="D10" s="15" t="s">
        <v>121</v>
      </c>
      <c r="E10" s="91">
        <v>100000</v>
      </c>
      <c r="F10" s="14"/>
    </row>
    <row r="11" spans="1:6" ht="33" customHeight="1">
      <c r="A11" s="9">
        <v>7</v>
      </c>
      <c r="B11" s="15" t="s">
        <v>184</v>
      </c>
      <c r="C11" s="12" t="s">
        <v>178</v>
      </c>
      <c r="D11" s="15" t="s">
        <v>121</v>
      </c>
      <c r="E11" s="91">
        <v>100000</v>
      </c>
      <c r="F11" s="14"/>
    </row>
    <row r="12" spans="1:6" ht="33" customHeight="1">
      <c r="A12" s="9">
        <v>8</v>
      </c>
      <c r="B12" s="15" t="s">
        <v>185</v>
      </c>
      <c r="C12" s="12" t="s">
        <v>178</v>
      </c>
      <c r="D12" s="15" t="s">
        <v>121</v>
      </c>
      <c r="E12" s="91">
        <v>100000</v>
      </c>
      <c r="F12" s="14"/>
    </row>
    <row r="13" spans="1:6" ht="33" customHeight="1">
      <c r="A13" s="9">
        <v>9</v>
      </c>
      <c r="B13" s="15" t="s">
        <v>186</v>
      </c>
      <c r="C13" s="12" t="s">
        <v>178</v>
      </c>
      <c r="D13" s="15" t="s">
        <v>121</v>
      </c>
      <c r="E13" s="91">
        <v>100000</v>
      </c>
      <c r="F13" s="14"/>
    </row>
    <row r="14" spans="1:6" ht="33" customHeight="1">
      <c r="A14" s="9">
        <v>10</v>
      </c>
      <c r="B14" s="15" t="s">
        <v>187</v>
      </c>
      <c r="C14" s="12" t="s">
        <v>178</v>
      </c>
      <c r="D14" s="15" t="s">
        <v>121</v>
      </c>
      <c r="E14" s="91">
        <v>100000</v>
      </c>
      <c r="F14" s="14"/>
    </row>
    <row r="15" spans="1:6" ht="33" customHeight="1">
      <c r="A15" s="9">
        <v>11</v>
      </c>
      <c r="B15" s="15" t="s">
        <v>188</v>
      </c>
      <c r="C15" s="12" t="s">
        <v>178</v>
      </c>
      <c r="D15" s="15" t="s">
        <v>121</v>
      </c>
      <c r="E15" s="91">
        <v>100000</v>
      </c>
      <c r="F15" s="14"/>
    </row>
    <row r="16" spans="1:6" ht="33" customHeight="1">
      <c r="A16" s="9">
        <v>12</v>
      </c>
      <c r="B16" s="15" t="s">
        <v>189</v>
      </c>
      <c r="C16" s="12" t="s">
        <v>178</v>
      </c>
      <c r="D16" s="15" t="s">
        <v>121</v>
      </c>
      <c r="E16" s="91">
        <v>100000</v>
      </c>
      <c r="F16" s="14"/>
    </row>
    <row r="17" spans="1:8" ht="33" customHeight="1">
      <c r="A17" s="9">
        <v>13</v>
      </c>
      <c r="B17" s="15" t="s">
        <v>190</v>
      </c>
      <c r="C17" s="12" t="s">
        <v>178</v>
      </c>
      <c r="D17" s="15" t="s">
        <v>121</v>
      </c>
      <c r="E17" s="91">
        <v>100000</v>
      </c>
      <c r="F17" s="14"/>
    </row>
    <row r="18" spans="1:8" ht="33" customHeight="1">
      <c r="A18" s="9">
        <v>14</v>
      </c>
      <c r="B18" s="15" t="s">
        <v>191</v>
      </c>
      <c r="C18" s="12" t="s">
        <v>178</v>
      </c>
      <c r="D18" s="15" t="s">
        <v>121</v>
      </c>
      <c r="E18" s="91">
        <v>100000</v>
      </c>
      <c r="F18" s="14"/>
    </row>
    <row r="19" spans="1:8" ht="33" customHeight="1">
      <c r="A19" s="9">
        <v>15</v>
      </c>
      <c r="B19" s="15" t="s">
        <v>192</v>
      </c>
      <c r="C19" s="12" t="s">
        <v>178</v>
      </c>
      <c r="D19" s="15" t="s">
        <v>121</v>
      </c>
      <c r="E19" s="91">
        <v>100000</v>
      </c>
      <c r="F19" s="14"/>
    </row>
    <row r="20" spans="1:8" ht="33" customHeight="1">
      <c r="A20" s="9">
        <v>16</v>
      </c>
      <c r="B20" s="11" t="s">
        <v>522</v>
      </c>
      <c r="C20" s="12" t="s">
        <v>178</v>
      </c>
      <c r="D20" s="13" t="s">
        <v>519</v>
      </c>
      <c r="E20" s="91">
        <v>50000</v>
      </c>
      <c r="F20" s="8"/>
    </row>
    <row r="21" spans="1:8" ht="33" customHeight="1">
      <c r="A21" s="9">
        <v>17</v>
      </c>
      <c r="B21" s="11" t="s">
        <v>523</v>
      </c>
      <c r="C21" s="12" t="s">
        <v>178</v>
      </c>
      <c r="D21" s="13" t="s">
        <v>519</v>
      </c>
      <c r="E21" s="91">
        <v>50000</v>
      </c>
      <c r="F21" s="8"/>
    </row>
    <row r="22" spans="1:8" ht="43.5" customHeight="1">
      <c r="A22" s="9">
        <v>18</v>
      </c>
      <c r="B22" s="57" t="s">
        <v>188</v>
      </c>
      <c r="C22" s="57" t="s">
        <v>178</v>
      </c>
      <c r="D22" s="105" t="s">
        <v>640</v>
      </c>
      <c r="E22" s="103">
        <v>1530000</v>
      </c>
      <c r="F22" s="85"/>
      <c r="G22" s="78"/>
      <c r="H22" s="71"/>
    </row>
    <row r="23" spans="1:8">
      <c r="D23" s="8" t="s">
        <v>647</v>
      </c>
      <c r="E23" s="92">
        <f>SUM(E5:E22)</f>
        <v>3130000</v>
      </c>
    </row>
    <row r="24" spans="1:8">
      <c r="E24" s="10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5" sqref="E5"/>
    </sheetView>
  </sheetViews>
  <sheetFormatPr defaultRowHeight="15.75"/>
  <cols>
    <col min="1" max="1" width="5.140625" style="86" bestFit="1" customWidth="1"/>
    <col min="2" max="2" width="21.5703125" style="86" bestFit="1" customWidth="1"/>
    <col min="3" max="3" width="6" style="86" bestFit="1" customWidth="1"/>
    <col min="4" max="4" width="11.7109375" style="86" bestFit="1" customWidth="1"/>
    <col min="5" max="5" width="12.7109375" style="86" bestFit="1" customWidth="1"/>
    <col min="6" max="6" width="16.7109375" style="86" customWidth="1"/>
    <col min="7" max="16384" width="9.140625" style="86"/>
  </cols>
  <sheetData>
    <row r="1" spans="1:6">
      <c r="A1" s="133" t="s">
        <v>645</v>
      </c>
      <c r="B1" s="133"/>
      <c r="C1" s="133"/>
      <c r="D1" s="133"/>
      <c r="E1" s="133"/>
      <c r="F1" s="133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4" customHeight="1">
      <c r="A5" s="9">
        <v>1</v>
      </c>
      <c r="B5" s="15" t="s">
        <v>193</v>
      </c>
      <c r="C5" s="12" t="s">
        <v>194</v>
      </c>
      <c r="D5" s="15" t="s">
        <v>121</v>
      </c>
      <c r="E5" s="91">
        <v>100000</v>
      </c>
      <c r="F5" s="14"/>
    </row>
    <row r="6" spans="1:6" ht="24" customHeight="1">
      <c r="A6" s="9">
        <v>2</v>
      </c>
      <c r="B6" s="15" t="s">
        <v>195</v>
      </c>
      <c r="C6" s="12" t="s">
        <v>194</v>
      </c>
      <c r="D6" s="15" t="s">
        <v>121</v>
      </c>
      <c r="E6" s="91">
        <v>100000</v>
      </c>
      <c r="F6" s="14"/>
    </row>
    <row r="7" spans="1:6" ht="24" customHeight="1">
      <c r="A7" s="9">
        <v>3</v>
      </c>
      <c r="B7" s="15" t="s">
        <v>196</v>
      </c>
      <c r="C7" s="12" t="s">
        <v>194</v>
      </c>
      <c r="D7" s="15" t="s">
        <v>121</v>
      </c>
      <c r="E7" s="91">
        <v>100000</v>
      </c>
      <c r="F7" s="14"/>
    </row>
    <row r="8" spans="1:6" ht="24" customHeight="1">
      <c r="A8" s="9">
        <v>4</v>
      </c>
      <c r="B8" s="15" t="s">
        <v>197</v>
      </c>
      <c r="C8" s="12" t="s">
        <v>194</v>
      </c>
      <c r="D8" s="15" t="s">
        <v>121</v>
      </c>
      <c r="E8" s="91">
        <v>100000</v>
      </c>
      <c r="F8" s="14"/>
    </row>
    <row r="9" spans="1:6" ht="24" customHeight="1">
      <c r="A9" s="9">
        <v>5</v>
      </c>
      <c r="B9" s="15" t="s">
        <v>198</v>
      </c>
      <c r="C9" s="12" t="s">
        <v>194</v>
      </c>
      <c r="D9" s="15" t="s">
        <v>121</v>
      </c>
      <c r="E9" s="91">
        <v>100000</v>
      </c>
      <c r="F9" s="14"/>
    </row>
    <row r="10" spans="1:6" ht="24" customHeight="1">
      <c r="A10" s="9">
        <v>6</v>
      </c>
      <c r="B10" s="15" t="s">
        <v>199</v>
      </c>
      <c r="C10" s="12" t="s">
        <v>194</v>
      </c>
      <c r="D10" s="15" t="s">
        <v>121</v>
      </c>
      <c r="E10" s="91">
        <v>100000</v>
      </c>
      <c r="F10" s="14"/>
    </row>
    <row r="11" spans="1:6" ht="24" customHeight="1">
      <c r="A11" s="9">
        <v>7</v>
      </c>
      <c r="B11" s="15" t="s">
        <v>200</v>
      </c>
      <c r="C11" s="12" t="s">
        <v>194</v>
      </c>
      <c r="D11" s="15" t="s">
        <v>121</v>
      </c>
      <c r="E11" s="91">
        <v>100000</v>
      </c>
      <c r="F11" s="14"/>
    </row>
    <row r="12" spans="1:6" ht="24" customHeight="1">
      <c r="A12" s="9">
        <v>8</v>
      </c>
      <c r="B12" s="15" t="s">
        <v>201</v>
      </c>
      <c r="C12" s="12" t="s">
        <v>194</v>
      </c>
      <c r="D12" s="15" t="s">
        <v>121</v>
      </c>
      <c r="E12" s="91">
        <v>100000</v>
      </c>
      <c r="F12" s="14"/>
    </row>
    <row r="13" spans="1:6" ht="24" customHeight="1">
      <c r="A13" s="9">
        <v>9</v>
      </c>
      <c r="B13" s="15" t="s">
        <v>202</v>
      </c>
      <c r="C13" s="12" t="s">
        <v>194</v>
      </c>
      <c r="D13" s="15" t="s">
        <v>121</v>
      </c>
      <c r="E13" s="91">
        <v>100000</v>
      </c>
      <c r="F13" s="14"/>
    </row>
    <row r="14" spans="1:6" ht="24" customHeight="1">
      <c r="A14" s="9">
        <v>10</v>
      </c>
      <c r="B14" s="15" t="s">
        <v>203</v>
      </c>
      <c r="C14" s="12" t="s">
        <v>194</v>
      </c>
      <c r="D14" s="15" t="s">
        <v>121</v>
      </c>
      <c r="E14" s="91">
        <v>100000</v>
      </c>
      <c r="F14" s="14"/>
    </row>
    <row r="15" spans="1:6" ht="24" customHeight="1">
      <c r="A15" s="9">
        <v>11</v>
      </c>
      <c r="B15" s="15" t="s">
        <v>204</v>
      </c>
      <c r="C15" s="12" t="s">
        <v>194</v>
      </c>
      <c r="D15" s="15" t="s">
        <v>121</v>
      </c>
      <c r="E15" s="91">
        <v>100000</v>
      </c>
      <c r="F15" s="14"/>
    </row>
    <row r="16" spans="1:6" ht="24" customHeight="1">
      <c r="A16" s="9">
        <v>12</v>
      </c>
      <c r="B16" s="15" t="s">
        <v>205</v>
      </c>
      <c r="C16" s="12" t="s">
        <v>194</v>
      </c>
      <c r="D16" s="15" t="s">
        <v>121</v>
      </c>
      <c r="E16" s="91">
        <v>100000</v>
      </c>
      <c r="F16" s="14"/>
    </row>
    <row r="17" spans="1:6" ht="24" customHeight="1">
      <c r="A17" s="9">
        <v>13</v>
      </c>
      <c r="B17" s="15" t="s">
        <v>206</v>
      </c>
      <c r="C17" s="12" t="s">
        <v>194</v>
      </c>
      <c r="D17" s="15" t="s">
        <v>121</v>
      </c>
      <c r="E17" s="91">
        <v>100000</v>
      </c>
      <c r="F17" s="14"/>
    </row>
    <row r="18" spans="1:6" ht="24" customHeight="1">
      <c r="A18" s="9">
        <v>14</v>
      </c>
      <c r="B18" s="15" t="s">
        <v>207</v>
      </c>
      <c r="C18" s="12" t="s">
        <v>194</v>
      </c>
      <c r="D18" s="15" t="s">
        <v>121</v>
      </c>
      <c r="E18" s="91">
        <v>100000</v>
      </c>
      <c r="F18" s="14"/>
    </row>
    <row r="19" spans="1:6" ht="24" customHeight="1">
      <c r="D19" s="6" t="s">
        <v>646</v>
      </c>
      <c r="E19" s="91">
        <f>SUM(E5:E18)</f>
        <v>1400000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F4"/>
    </sheetView>
  </sheetViews>
  <sheetFormatPr defaultRowHeight="15"/>
  <cols>
    <col min="2" max="2" width="23.42578125" bestFit="1" customWidth="1"/>
    <col min="3" max="3" width="6" bestFit="1" customWidth="1"/>
    <col min="4" max="4" width="20.42578125" bestFit="1" customWidth="1"/>
    <col min="5" max="5" width="12.7109375" bestFit="1" customWidth="1"/>
    <col min="6" max="6" width="18.140625" customWidth="1"/>
  </cols>
  <sheetData>
    <row r="1" spans="1:6" ht="20.25">
      <c r="A1" s="134" t="s">
        <v>645</v>
      </c>
      <c r="B1" s="134"/>
      <c r="C1" s="134"/>
      <c r="D1" s="134"/>
      <c r="E1" s="134"/>
      <c r="F1" s="134"/>
    </row>
    <row r="2" spans="1:6" ht="15.75">
      <c r="A2" s="21"/>
      <c r="B2" s="21"/>
      <c r="C2" s="21"/>
      <c r="D2" s="21"/>
      <c r="E2" s="21"/>
      <c r="F2" s="21"/>
    </row>
    <row r="3" spans="1:6" ht="15.75">
      <c r="A3" s="21"/>
      <c r="B3" s="21"/>
      <c r="C3" s="21"/>
      <c r="D3" s="21"/>
      <c r="E3" s="21"/>
      <c r="F3" s="21"/>
    </row>
    <row r="4" spans="1:6" ht="15.75">
      <c r="A4" s="9" t="s">
        <v>59</v>
      </c>
      <c r="B4" s="8" t="s">
        <v>642</v>
      </c>
      <c r="C4" s="8" t="s">
        <v>581</v>
      </c>
      <c r="D4" s="9" t="s">
        <v>612</v>
      </c>
      <c r="E4" s="8" t="s">
        <v>643</v>
      </c>
      <c r="F4" s="9" t="s">
        <v>644</v>
      </c>
    </row>
    <row r="5" spans="1:6" ht="27.75" customHeight="1">
      <c r="A5" s="9">
        <v>1</v>
      </c>
      <c r="B5" s="15" t="s">
        <v>208</v>
      </c>
      <c r="C5" s="12" t="s">
        <v>209</v>
      </c>
      <c r="D5" s="15" t="s">
        <v>121</v>
      </c>
      <c r="E5" s="91">
        <v>100000</v>
      </c>
      <c r="F5" s="14"/>
    </row>
    <row r="6" spans="1:6" ht="27.75" customHeight="1">
      <c r="A6" s="9">
        <v>2</v>
      </c>
      <c r="B6" s="15" t="s">
        <v>210</v>
      </c>
      <c r="C6" s="12" t="s">
        <v>209</v>
      </c>
      <c r="D6" s="15" t="s">
        <v>121</v>
      </c>
      <c r="E6" s="91">
        <v>100000</v>
      </c>
      <c r="F6" s="14"/>
    </row>
    <row r="7" spans="1:6" ht="27.75" customHeight="1">
      <c r="A7" s="9">
        <v>3</v>
      </c>
      <c r="B7" s="15" t="s">
        <v>211</v>
      </c>
      <c r="C7" s="12" t="s">
        <v>209</v>
      </c>
      <c r="D7" s="15" t="s">
        <v>121</v>
      </c>
      <c r="E7" s="91">
        <v>100000</v>
      </c>
      <c r="F7" s="14"/>
    </row>
    <row r="8" spans="1:6" ht="27.75" customHeight="1">
      <c r="A8" s="9">
        <v>4</v>
      </c>
      <c r="B8" s="15" t="s">
        <v>212</v>
      </c>
      <c r="C8" s="12" t="s">
        <v>209</v>
      </c>
      <c r="D8" s="15" t="s">
        <v>121</v>
      </c>
      <c r="E8" s="91">
        <v>100000</v>
      </c>
      <c r="F8" s="14"/>
    </row>
    <row r="9" spans="1:6" ht="27.75" customHeight="1">
      <c r="A9" s="9">
        <v>5</v>
      </c>
      <c r="B9" s="15" t="s">
        <v>213</v>
      </c>
      <c r="C9" s="12" t="s">
        <v>209</v>
      </c>
      <c r="D9" s="15" t="s">
        <v>121</v>
      </c>
      <c r="E9" s="91">
        <v>100000</v>
      </c>
      <c r="F9" s="14"/>
    </row>
    <row r="10" spans="1:6" ht="27.75" customHeight="1">
      <c r="A10" s="9">
        <v>6</v>
      </c>
      <c r="B10" s="15" t="s">
        <v>214</v>
      </c>
      <c r="C10" s="12" t="s">
        <v>209</v>
      </c>
      <c r="D10" s="15" t="s">
        <v>121</v>
      </c>
      <c r="E10" s="91">
        <v>100000</v>
      </c>
      <c r="F10" s="14"/>
    </row>
    <row r="11" spans="1:6" ht="27.75" customHeight="1">
      <c r="A11" s="9">
        <v>7</v>
      </c>
      <c r="B11" s="15" t="s">
        <v>215</v>
      </c>
      <c r="C11" s="12" t="s">
        <v>209</v>
      </c>
      <c r="D11" s="15" t="s">
        <v>121</v>
      </c>
      <c r="E11" s="91">
        <v>100000</v>
      </c>
      <c r="F11" s="14"/>
    </row>
    <row r="12" spans="1:6" ht="27.75" customHeight="1">
      <c r="A12" s="9">
        <v>8</v>
      </c>
      <c r="B12" s="15" t="s">
        <v>216</v>
      </c>
      <c r="C12" s="12" t="s">
        <v>209</v>
      </c>
      <c r="D12" s="15" t="s">
        <v>121</v>
      </c>
      <c r="E12" s="91">
        <v>100000</v>
      </c>
      <c r="F12" s="14"/>
    </row>
    <row r="13" spans="1:6" ht="27.75" customHeight="1">
      <c r="A13" s="9">
        <v>9</v>
      </c>
      <c r="B13" s="15" t="s">
        <v>217</v>
      </c>
      <c r="C13" s="12" t="s">
        <v>209</v>
      </c>
      <c r="D13" s="15" t="s">
        <v>121</v>
      </c>
      <c r="E13" s="91">
        <v>100000</v>
      </c>
      <c r="F13" s="14"/>
    </row>
    <row r="14" spans="1:6" ht="27.75" customHeight="1">
      <c r="A14" s="9">
        <v>10</v>
      </c>
      <c r="B14" s="15" t="s">
        <v>218</v>
      </c>
      <c r="C14" s="12" t="s">
        <v>209</v>
      </c>
      <c r="D14" s="15" t="s">
        <v>121</v>
      </c>
      <c r="E14" s="91">
        <v>100000</v>
      </c>
      <c r="F14" s="14"/>
    </row>
    <row r="15" spans="1:6" ht="27.75" customHeight="1">
      <c r="A15" s="9">
        <v>11</v>
      </c>
      <c r="B15" s="15" t="s">
        <v>219</v>
      </c>
      <c r="C15" s="12" t="s">
        <v>209</v>
      </c>
      <c r="D15" s="15" t="s">
        <v>121</v>
      </c>
      <c r="E15" s="91">
        <v>100000</v>
      </c>
      <c r="F15" s="14"/>
    </row>
    <row r="16" spans="1:6" ht="27.75" customHeight="1">
      <c r="A16" s="9">
        <v>12</v>
      </c>
      <c r="B16" s="11" t="s">
        <v>524</v>
      </c>
      <c r="C16" s="12" t="s">
        <v>209</v>
      </c>
      <c r="D16" s="13" t="s">
        <v>519</v>
      </c>
      <c r="E16" s="91">
        <v>50000</v>
      </c>
      <c r="F16" s="8"/>
    </row>
    <row r="17" spans="1:8" ht="27.75" customHeight="1">
      <c r="A17" s="9">
        <v>13</v>
      </c>
      <c r="B17" s="57" t="s">
        <v>608</v>
      </c>
      <c r="C17" s="57" t="s">
        <v>209</v>
      </c>
      <c r="D17" s="40" t="s">
        <v>641</v>
      </c>
      <c r="E17" s="91">
        <v>1330000</v>
      </c>
      <c r="F17" s="85"/>
      <c r="G17" s="78"/>
      <c r="H17" s="71"/>
    </row>
    <row r="18" spans="1:8" ht="27.75" customHeight="1">
      <c r="A18" s="9">
        <v>14</v>
      </c>
      <c r="B18" s="57" t="s">
        <v>634</v>
      </c>
      <c r="C18" s="57" t="s">
        <v>209</v>
      </c>
      <c r="D18" s="40" t="s">
        <v>636</v>
      </c>
      <c r="E18" s="91">
        <v>125000</v>
      </c>
      <c r="F18" s="85"/>
      <c r="G18" s="102"/>
      <c r="H18" s="102"/>
    </row>
    <row r="19" spans="1:8" ht="27.75" customHeight="1">
      <c r="A19" s="9">
        <v>15</v>
      </c>
      <c r="B19" s="75" t="s">
        <v>210</v>
      </c>
      <c r="C19" s="74" t="s">
        <v>209</v>
      </c>
      <c r="D19" s="40" t="s">
        <v>637</v>
      </c>
      <c r="E19" s="91">
        <v>250000</v>
      </c>
      <c r="F19" s="85"/>
      <c r="G19" s="35"/>
      <c r="H19" s="35"/>
    </row>
    <row r="20" spans="1:8" ht="27.75" customHeight="1">
      <c r="A20" s="85"/>
      <c r="B20" s="85"/>
      <c r="C20" s="85"/>
      <c r="D20" s="85" t="s">
        <v>646</v>
      </c>
      <c r="E20" s="91">
        <f>SUM(E5:E19)</f>
        <v>2855000</v>
      </c>
      <c r="F20" s="85"/>
    </row>
  </sheetData>
  <mergeCells count="1">
    <mergeCell ref="A1:F1"/>
  </mergeCells>
  <pageMargins left="0.7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TOAN TRUONG 1</vt:lpstr>
      <vt:lpstr>TOAN TRUONG 2</vt:lpstr>
      <vt:lpstr>MUC KHEN THUONG HS</vt:lpstr>
      <vt:lpstr>10A1</vt:lpstr>
      <vt:lpstr>10a2</vt:lpstr>
      <vt:lpstr>10A3</vt:lpstr>
      <vt:lpstr>10A4</vt:lpstr>
      <vt:lpstr>10A5</vt:lpstr>
      <vt:lpstr>10A6</vt:lpstr>
      <vt:lpstr>10A7</vt:lpstr>
      <vt:lpstr>10A8</vt:lpstr>
      <vt:lpstr>11A1</vt:lpstr>
      <vt:lpstr>11A2</vt:lpstr>
      <vt:lpstr>11A3</vt:lpstr>
      <vt:lpstr>11A4</vt:lpstr>
      <vt:lpstr>11A5</vt:lpstr>
      <vt:lpstr>11A6</vt:lpstr>
      <vt:lpstr>11A7</vt:lpstr>
      <vt:lpstr>12A1</vt:lpstr>
      <vt:lpstr>12A2</vt:lpstr>
      <vt:lpstr>12A3</vt:lpstr>
      <vt:lpstr>12A4</vt:lpstr>
      <vt:lpstr>12A5</vt:lpstr>
      <vt:lpstr>12A6</vt:lpstr>
      <vt:lpstr>12A7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2018-06-02T08:59:44Z</dcterms:modified>
</cp:coreProperties>
</file>