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<sst xmlns="http://schemas.openxmlformats.org/spreadsheetml/2006/main" count="1834" uniqueCount="906">
  <si>
    <t>TRƯỜNG THPT NGUYỄN TẤT THÀNH</t>
  </si>
  <si>
    <t>DANH SÁCH HỌC SINH</t>
  </si>
  <si>
    <t>KIỂM TRA CUỐI KỲ 2</t>
  </si>
  <si>
    <t>Phòng 1</t>
  </si>
  <si>
    <t xml:space="preserve">Khóa ngày: </t>
  </si>
  <si>
    <t>STT</t>
  </si>
  <si>
    <t>SBD</t>
  </si>
  <si>
    <t>Họ và tên học sinh</t>
  </si>
  <si>
    <t>Giới tính</t>
  </si>
  <si>
    <t>Ngày sinh</t>
  </si>
  <si>
    <t>Lớp</t>
  </si>
  <si>
    <t>Ghi chú</t>
  </si>
  <si>
    <t xml:space="preserve">110001 </t>
  </si>
  <si>
    <t>Lê Nguyễn Trường</t>
  </si>
  <si>
    <t>An</t>
  </si>
  <si>
    <t>Nam</t>
  </si>
  <si>
    <t>16/09/2006</t>
  </si>
  <si>
    <t>11A5</t>
  </si>
  <si>
    <t xml:space="preserve">110002 </t>
  </si>
  <si>
    <t>Lê Ngọc</t>
  </si>
  <si>
    <t>Anh</t>
  </si>
  <si>
    <t>15/04/2006</t>
  </si>
  <si>
    <t xml:space="preserve">110003 </t>
  </si>
  <si>
    <t>Lê Quốc</t>
  </si>
  <si>
    <t>25/02/2006</t>
  </si>
  <si>
    <t>11A2</t>
  </si>
  <si>
    <t xml:space="preserve">110004 </t>
  </si>
  <si>
    <t>Lê Tấn</t>
  </si>
  <si>
    <t>05/06/2006</t>
  </si>
  <si>
    <t xml:space="preserve">110005 </t>
  </si>
  <si>
    <t>Nguyễn Ngọc Phương</t>
  </si>
  <si>
    <t>Nữ</t>
  </si>
  <si>
    <t>11/01/2006</t>
  </si>
  <si>
    <t xml:space="preserve">110006 </t>
  </si>
  <si>
    <t>Nguyễn Thị Lan</t>
  </si>
  <si>
    <t>19/04/2006</t>
  </si>
  <si>
    <t xml:space="preserve">110007 </t>
  </si>
  <si>
    <t>Nguyễn Thị Mai</t>
  </si>
  <si>
    <t>09/07/2006</t>
  </si>
  <si>
    <t>11A4</t>
  </si>
  <si>
    <t xml:space="preserve">110008 </t>
  </si>
  <si>
    <t>Tạ Thị Phương</t>
  </si>
  <si>
    <t>11A7</t>
  </si>
  <si>
    <t xml:space="preserve">110009 </t>
  </si>
  <si>
    <t>Trần Đình Tuấn</t>
  </si>
  <si>
    <t>27/11/2005</t>
  </si>
  <si>
    <t xml:space="preserve">110010 </t>
  </si>
  <si>
    <t>Trương Thị Trâm</t>
  </si>
  <si>
    <t>02/07/2006</t>
  </si>
  <si>
    <t xml:space="preserve">110011 </t>
  </si>
  <si>
    <t>Võ Thị Lan</t>
  </si>
  <si>
    <t>29/04/2006</t>
  </si>
  <si>
    <t xml:space="preserve">110012 </t>
  </si>
  <si>
    <t>Vũ Như</t>
  </si>
  <si>
    <t>07/06/2006</t>
  </si>
  <si>
    <t xml:space="preserve">110013 </t>
  </si>
  <si>
    <t>Chu Thị Ngọc</t>
  </si>
  <si>
    <t>Ánh</t>
  </si>
  <si>
    <t>06/09/2006</t>
  </si>
  <si>
    <t xml:space="preserve">110014 </t>
  </si>
  <si>
    <t>Nguyễn Thị Mỹ</t>
  </si>
  <si>
    <t>17/01/2006</t>
  </si>
  <si>
    <t xml:space="preserve">110015 </t>
  </si>
  <si>
    <t>Nguyễn Thị Ngọc</t>
  </si>
  <si>
    <t>04/08/2006</t>
  </si>
  <si>
    <t>11A6</t>
  </si>
  <si>
    <t xml:space="preserve">110016 </t>
  </si>
  <si>
    <t>Phan Hữu Ngọc</t>
  </si>
  <si>
    <t>22/09/2006</t>
  </si>
  <si>
    <t>11A3</t>
  </si>
  <si>
    <t xml:space="preserve">110017 </t>
  </si>
  <si>
    <t>Trương Thị</t>
  </si>
  <si>
    <t>03/11/2006</t>
  </si>
  <si>
    <t xml:space="preserve">110018 </t>
  </si>
  <si>
    <t>Đặng Gia</t>
  </si>
  <si>
    <t>Bảo</t>
  </si>
  <si>
    <t>06/05/2006</t>
  </si>
  <si>
    <t xml:space="preserve">110019 </t>
  </si>
  <si>
    <t>Nguyễn Văn</t>
  </si>
  <si>
    <t>23/12/2006</t>
  </si>
  <si>
    <t xml:space="preserve">110020 </t>
  </si>
  <si>
    <t>Phạm Lê Hoài</t>
  </si>
  <si>
    <t>12/08/2006</t>
  </si>
  <si>
    <t xml:space="preserve">110021 </t>
  </si>
  <si>
    <t>Giáp Tuấn</t>
  </si>
  <si>
    <t>Bằng</t>
  </si>
  <si>
    <t>12/06/2005</t>
  </si>
  <si>
    <t xml:space="preserve">110022 </t>
  </si>
  <si>
    <t>Nguyễn Hữu</t>
  </si>
  <si>
    <t>Bi</t>
  </si>
  <si>
    <t>05/11/2006</t>
  </si>
  <si>
    <t xml:space="preserve">110023 </t>
  </si>
  <si>
    <t>Nguyễn Đặng Văn</t>
  </si>
  <si>
    <t>Binh</t>
  </si>
  <si>
    <t>30/09/2006</t>
  </si>
  <si>
    <t xml:space="preserve">110024 </t>
  </si>
  <si>
    <t>Đặng Ngự</t>
  </si>
  <si>
    <t>Bình</t>
  </si>
  <si>
    <t>29/11/2006</t>
  </si>
  <si>
    <t>Danh sách này có 24 học sinh.</t>
  </si>
  <si>
    <t>Ngày 19 tháng 04 Năm 2023</t>
  </si>
  <si>
    <t>HIỆU TRƯỞNG</t>
  </si>
  <si>
    <t>Hoàng Ngọc Tránh</t>
  </si>
  <si>
    <t>Phòng 2</t>
  </si>
  <si>
    <t xml:space="preserve">110025 </t>
  </si>
  <si>
    <t>Triệu Thanh</t>
  </si>
  <si>
    <t>27/01/2006</t>
  </si>
  <si>
    <t xml:space="preserve">110026 </t>
  </si>
  <si>
    <t>Bùi Phạm Yến</t>
  </si>
  <si>
    <t>Chi</t>
  </si>
  <si>
    <t>17/10/2006</t>
  </si>
  <si>
    <t xml:space="preserve">110027 </t>
  </si>
  <si>
    <t>Trần Mai</t>
  </si>
  <si>
    <t>22/08/2006</t>
  </si>
  <si>
    <t xml:space="preserve">110028 </t>
  </si>
  <si>
    <t xml:space="preserve">Thị </t>
  </si>
  <si>
    <t>Chô</t>
  </si>
  <si>
    <t>02/08/2004</t>
  </si>
  <si>
    <t>11A1</t>
  </si>
  <si>
    <t xml:space="preserve">110029 </t>
  </si>
  <si>
    <t>Trần Bá</t>
  </si>
  <si>
    <t>Chủ</t>
  </si>
  <si>
    <t>18/10/2006</t>
  </si>
  <si>
    <t xml:space="preserve">110030 </t>
  </si>
  <si>
    <t>Phạm Thị</t>
  </si>
  <si>
    <t>Diệu</t>
  </si>
  <si>
    <t>06/12/2006</t>
  </si>
  <si>
    <t xml:space="preserve">110031 </t>
  </si>
  <si>
    <t>Quách Trường</t>
  </si>
  <si>
    <t>Dũ</t>
  </si>
  <si>
    <t>30/05/2006</t>
  </si>
  <si>
    <t xml:space="preserve">110032 </t>
  </si>
  <si>
    <t>Cao Thị Mỹ</t>
  </si>
  <si>
    <t>Dung</t>
  </si>
  <si>
    <t>04/12/2006</t>
  </si>
  <si>
    <t xml:space="preserve">110033 </t>
  </si>
  <si>
    <t>Phạm Hoàng</t>
  </si>
  <si>
    <t>14/03/2006</t>
  </si>
  <si>
    <t xml:space="preserve">110034 </t>
  </si>
  <si>
    <t>Đào Bùi Trung</t>
  </si>
  <si>
    <t>Dũng</t>
  </si>
  <si>
    <t>06/08/2006</t>
  </si>
  <si>
    <t xml:space="preserve">110035 </t>
  </si>
  <si>
    <t>Nguyễn Tấn</t>
  </si>
  <si>
    <t>09/10/2006</t>
  </si>
  <si>
    <t xml:space="preserve">110036 </t>
  </si>
  <si>
    <t>Duyên</t>
  </si>
  <si>
    <t>24/04/2006</t>
  </si>
  <si>
    <t xml:space="preserve">110037 </t>
  </si>
  <si>
    <t>Trần Thị Mỹ</t>
  </si>
  <si>
    <t>08/12/2006</t>
  </si>
  <si>
    <t xml:space="preserve">110038 </t>
  </si>
  <si>
    <t>Hồ Văn</t>
  </si>
  <si>
    <t>Dương</t>
  </si>
  <si>
    <t>23/03/2006</t>
  </si>
  <si>
    <t xml:space="preserve">110039 </t>
  </si>
  <si>
    <t>Huỳnh Đoàn Duy</t>
  </si>
  <si>
    <t>01/01/2006</t>
  </si>
  <si>
    <t xml:space="preserve">110040 </t>
  </si>
  <si>
    <t>Nguyễn Hữu Tùng</t>
  </si>
  <si>
    <t xml:space="preserve">110041 </t>
  </si>
  <si>
    <t>Phạm Văn</t>
  </si>
  <si>
    <t>08/05/2006</t>
  </si>
  <si>
    <t xml:space="preserve">110042 </t>
  </si>
  <si>
    <t>Nguyễn Lê</t>
  </si>
  <si>
    <t>Đan</t>
  </si>
  <si>
    <t>11/09/2006</t>
  </si>
  <si>
    <t xml:space="preserve">110043 </t>
  </si>
  <si>
    <t>Nguyễn Ngọc</t>
  </si>
  <si>
    <t>Đảng</t>
  </si>
  <si>
    <t xml:space="preserve">110044 </t>
  </si>
  <si>
    <t>Nguyễn Thị Thu</t>
  </si>
  <si>
    <t>Đào</t>
  </si>
  <si>
    <t>01/12/2005</t>
  </si>
  <si>
    <t xml:space="preserve">110045 </t>
  </si>
  <si>
    <t>Vũ Thị Anh</t>
  </si>
  <si>
    <t>07/08/2006</t>
  </si>
  <si>
    <t xml:space="preserve">110046 </t>
  </si>
  <si>
    <t>Hồ Trịnh Thành</t>
  </si>
  <si>
    <t>Đạt</t>
  </si>
  <si>
    <t>26/06/2006</t>
  </si>
  <si>
    <t xml:space="preserve">110047 </t>
  </si>
  <si>
    <t>Hồ Xuân</t>
  </si>
  <si>
    <t>14/05/2006</t>
  </si>
  <si>
    <t xml:space="preserve">110048 </t>
  </si>
  <si>
    <t>Nguyễn Ngọc Thành</t>
  </si>
  <si>
    <t>28/10/2006</t>
  </si>
  <si>
    <t>Phòng 3</t>
  </si>
  <si>
    <t xml:space="preserve">110049 </t>
  </si>
  <si>
    <t>Nguyễn Thành</t>
  </si>
  <si>
    <t>12/07/2006</t>
  </si>
  <si>
    <t xml:space="preserve">110050 </t>
  </si>
  <si>
    <t>21/08/2005</t>
  </si>
  <si>
    <t xml:space="preserve">110051 </t>
  </si>
  <si>
    <t>Nguyễn Văn Thành</t>
  </si>
  <si>
    <t>18/04/2006</t>
  </si>
  <si>
    <t xml:space="preserve">110052 </t>
  </si>
  <si>
    <t>Trần Minh</t>
  </si>
  <si>
    <t>29/10/2006</t>
  </si>
  <si>
    <t xml:space="preserve">110053 </t>
  </si>
  <si>
    <t>Nguyễn Khánh</t>
  </si>
  <si>
    <t>Đăng</t>
  </si>
  <si>
    <t>28/01/2006</t>
  </si>
  <si>
    <t xml:space="preserve">110054 </t>
  </si>
  <si>
    <t>Lại Cảnh</t>
  </si>
  <si>
    <t>Điền</t>
  </si>
  <si>
    <t>14/08/2006</t>
  </si>
  <si>
    <t xml:space="preserve">110055 </t>
  </si>
  <si>
    <t>Phạm Thanh</t>
  </si>
  <si>
    <t>Đoàn</t>
  </si>
  <si>
    <t>31/08/2006</t>
  </si>
  <si>
    <t xml:space="preserve">110056 </t>
  </si>
  <si>
    <t>Lương Văn</t>
  </si>
  <si>
    <t>Đô</t>
  </si>
  <si>
    <t xml:space="preserve">110057 </t>
  </si>
  <si>
    <t>Lê Tuấn</t>
  </si>
  <si>
    <t>Đông</t>
  </si>
  <si>
    <t>07/11/2006</t>
  </si>
  <si>
    <t xml:space="preserve">110058 </t>
  </si>
  <si>
    <t>Đặng Văn</t>
  </si>
  <si>
    <t>Đức</t>
  </si>
  <si>
    <t>20/03/2006</t>
  </si>
  <si>
    <t xml:space="preserve">110059 </t>
  </si>
  <si>
    <t>Nguyễn Quý</t>
  </si>
  <si>
    <t>06/11/2006</t>
  </si>
  <si>
    <t xml:space="preserve">110060 </t>
  </si>
  <si>
    <t>Nguyễn Trung</t>
  </si>
  <si>
    <t>21/04/2006</t>
  </si>
  <si>
    <t xml:space="preserve">110061 </t>
  </si>
  <si>
    <t xml:space="preserve">Hà </t>
  </si>
  <si>
    <t>Giang</t>
  </si>
  <si>
    <t>07/05/2006</t>
  </si>
  <si>
    <t xml:space="preserve">110062 </t>
  </si>
  <si>
    <t>Nguyễn Duy Trường</t>
  </si>
  <si>
    <t>05/10/2006</t>
  </si>
  <si>
    <t xml:space="preserve">110063 </t>
  </si>
  <si>
    <t>Nguyễn Thị Hoài</t>
  </si>
  <si>
    <t>04/05/2006</t>
  </si>
  <si>
    <t xml:space="preserve">110064 </t>
  </si>
  <si>
    <t>Đào Thu</t>
  </si>
  <si>
    <t>Hà</t>
  </si>
  <si>
    <t>19/02/2006</t>
  </si>
  <si>
    <t xml:space="preserve">110065 </t>
  </si>
  <si>
    <t>Lê Thị Thu</t>
  </si>
  <si>
    <t>28/05/2006</t>
  </si>
  <si>
    <t xml:space="preserve">110066 </t>
  </si>
  <si>
    <t>Đỗ Thanh</t>
  </si>
  <si>
    <t>Hào</t>
  </si>
  <si>
    <t>14/09/2006</t>
  </si>
  <si>
    <t xml:space="preserve">110067 </t>
  </si>
  <si>
    <t>Vũ Tá</t>
  </si>
  <si>
    <t>14/11/2006</t>
  </si>
  <si>
    <t xml:space="preserve">110068 </t>
  </si>
  <si>
    <t>Lê Thị Khánh</t>
  </si>
  <si>
    <t>Hằng</t>
  </si>
  <si>
    <t>24/05/2006</t>
  </si>
  <si>
    <t xml:space="preserve">110069 </t>
  </si>
  <si>
    <t>Hân</t>
  </si>
  <si>
    <t>15/09/2006</t>
  </si>
  <si>
    <t xml:space="preserve">110070 </t>
  </si>
  <si>
    <t>14/02/2006</t>
  </si>
  <si>
    <t xml:space="preserve">110071 </t>
  </si>
  <si>
    <t>Nguyễn Kim</t>
  </si>
  <si>
    <t>Hiền</t>
  </si>
  <si>
    <t xml:space="preserve">110072 </t>
  </si>
  <si>
    <t>Phan Thị Như</t>
  </si>
  <si>
    <t>Phòng 4</t>
  </si>
  <si>
    <t xml:space="preserve">110073 </t>
  </si>
  <si>
    <t>Lê Văn</t>
  </si>
  <si>
    <t>Hiển</t>
  </si>
  <si>
    <t xml:space="preserve">110074 </t>
  </si>
  <si>
    <t>Phạm Ngọc</t>
  </si>
  <si>
    <t>Hiệp</t>
  </si>
  <si>
    <t xml:space="preserve">110075 </t>
  </si>
  <si>
    <t>Vũ Quốc</t>
  </si>
  <si>
    <t>19/08/2006</t>
  </si>
  <si>
    <t xml:space="preserve">110076 </t>
  </si>
  <si>
    <t>Nguyễn Huỳnh Thị Thu</t>
  </si>
  <si>
    <t>Hiếu</t>
  </si>
  <si>
    <t>22/02/2006</t>
  </si>
  <si>
    <t xml:space="preserve">110077 </t>
  </si>
  <si>
    <t>Phạm Trung</t>
  </si>
  <si>
    <t>21/09/2006</t>
  </si>
  <si>
    <t xml:space="preserve">110078 </t>
  </si>
  <si>
    <t>02/01/2006</t>
  </si>
  <si>
    <t xml:space="preserve">110079 </t>
  </si>
  <si>
    <t>Phan Hữu</t>
  </si>
  <si>
    <t>16/04/2006</t>
  </si>
  <si>
    <t xml:space="preserve">110080 </t>
  </si>
  <si>
    <t>Nguyễn Công</t>
  </si>
  <si>
    <t>Hiệu</t>
  </si>
  <si>
    <t>23/01/2006</t>
  </si>
  <si>
    <t xml:space="preserve">110081 </t>
  </si>
  <si>
    <t>Trần Võ Hữu</t>
  </si>
  <si>
    <t>25/11/2006</t>
  </si>
  <si>
    <t xml:space="preserve">110082 </t>
  </si>
  <si>
    <t>Bạch Thị Kim</t>
  </si>
  <si>
    <t>Hoa</t>
  </si>
  <si>
    <t xml:space="preserve">110083 </t>
  </si>
  <si>
    <t>07/11/2005</t>
  </si>
  <si>
    <t xml:space="preserve">110084 </t>
  </si>
  <si>
    <t>Lê Xuân</t>
  </si>
  <si>
    <t>Hòa</t>
  </si>
  <si>
    <t>14/07/2006</t>
  </si>
  <si>
    <t xml:space="preserve">110085 </t>
  </si>
  <si>
    <t>Vũ Thị Khánh</t>
  </si>
  <si>
    <t>18/06/2006</t>
  </si>
  <si>
    <t xml:space="preserve">110086 </t>
  </si>
  <si>
    <t>Nguyễn Thị</t>
  </si>
  <si>
    <t>Hoài</t>
  </si>
  <si>
    <t>01/02/2006</t>
  </si>
  <si>
    <t xml:space="preserve">110087 </t>
  </si>
  <si>
    <t>Lê Đắc</t>
  </si>
  <si>
    <t>Hoàng</t>
  </si>
  <si>
    <t>10/10/2006</t>
  </si>
  <si>
    <t xml:space="preserve">110088 </t>
  </si>
  <si>
    <t>Nguyễn Đình</t>
  </si>
  <si>
    <t>Hồng</t>
  </si>
  <si>
    <t>20/12/2006</t>
  </si>
  <si>
    <t xml:space="preserve">110089 </t>
  </si>
  <si>
    <t>Phùng Thị Thanh</t>
  </si>
  <si>
    <t>30/08/2005</t>
  </si>
  <si>
    <t xml:space="preserve">110090 </t>
  </si>
  <si>
    <t>Lê Thế</t>
  </si>
  <si>
    <t>Huân</t>
  </si>
  <si>
    <t xml:space="preserve">110091 </t>
  </si>
  <si>
    <t>Lê Minh</t>
  </si>
  <si>
    <t>Hùng</t>
  </si>
  <si>
    <t xml:space="preserve">110092 </t>
  </si>
  <si>
    <t>Lương Mạnh</t>
  </si>
  <si>
    <t>05/01/2004</t>
  </si>
  <si>
    <t xml:space="preserve">110093 </t>
  </si>
  <si>
    <t>Trần Thiên</t>
  </si>
  <si>
    <t>05/07/2006</t>
  </si>
  <si>
    <t xml:space="preserve">110094 </t>
  </si>
  <si>
    <t>Vũ Mạnh</t>
  </si>
  <si>
    <t>08/01/2006</t>
  </si>
  <si>
    <t xml:space="preserve">110095 </t>
  </si>
  <si>
    <t>Lê Đức</t>
  </si>
  <si>
    <t>Huy</t>
  </si>
  <si>
    <t xml:space="preserve">110096 </t>
  </si>
  <si>
    <t>Vũ Nguyễn Quang</t>
  </si>
  <si>
    <t>01/11/2006</t>
  </si>
  <si>
    <t>Phòng 5</t>
  </si>
  <si>
    <t xml:space="preserve">110097 </t>
  </si>
  <si>
    <t>Thân Thị</t>
  </si>
  <si>
    <t>Huyên</t>
  </si>
  <si>
    <t>13/10/2006</t>
  </si>
  <si>
    <t xml:space="preserve">110098 </t>
  </si>
  <si>
    <t>Dương Thu</t>
  </si>
  <si>
    <t>Huyền</t>
  </si>
  <si>
    <t>10/01/2006</t>
  </si>
  <si>
    <t xml:space="preserve">110099 </t>
  </si>
  <si>
    <t xml:space="preserve">H </t>
  </si>
  <si>
    <t>Huỳnh</t>
  </si>
  <si>
    <t>15/08/2005</t>
  </si>
  <si>
    <t xml:space="preserve">110100 </t>
  </si>
  <si>
    <t>Phạm Minh</t>
  </si>
  <si>
    <t>Hưng</t>
  </si>
  <si>
    <t xml:space="preserve">110101 </t>
  </si>
  <si>
    <t>Phan Văn</t>
  </si>
  <si>
    <t>07/02/2006</t>
  </si>
  <si>
    <t xml:space="preserve">110102 </t>
  </si>
  <si>
    <t>Bùi Thị Thu</t>
  </si>
  <si>
    <t>Hương</t>
  </si>
  <si>
    <t xml:space="preserve">110103 </t>
  </si>
  <si>
    <t>Hoàng Đình</t>
  </si>
  <si>
    <t>Khải</t>
  </si>
  <si>
    <t>24/12/2006</t>
  </si>
  <si>
    <t xml:space="preserve">110104 </t>
  </si>
  <si>
    <t>Hồ Nguyễn Hoàng</t>
  </si>
  <si>
    <t>23/11/2006</t>
  </si>
  <si>
    <t xml:space="preserve">110105 </t>
  </si>
  <si>
    <t>Hoàng Gia Anh</t>
  </si>
  <si>
    <t>Khảm</t>
  </si>
  <si>
    <t>15/01/2006</t>
  </si>
  <si>
    <t xml:space="preserve">110106 </t>
  </si>
  <si>
    <t>Khánh</t>
  </si>
  <si>
    <t xml:space="preserve">110107 </t>
  </si>
  <si>
    <t>Trương Đình</t>
  </si>
  <si>
    <t xml:space="preserve">110108 </t>
  </si>
  <si>
    <t>Chu Sĩ</t>
  </si>
  <si>
    <t>Khôi</t>
  </si>
  <si>
    <t xml:space="preserve">110109 </t>
  </si>
  <si>
    <t>Hoàng Chung</t>
  </si>
  <si>
    <t>Kiên</t>
  </si>
  <si>
    <t>09/11/2006</t>
  </si>
  <si>
    <t xml:space="preserve">110110 </t>
  </si>
  <si>
    <t>Lương Hoàng Tuấn</t>
  </si>
  <si>
    <t>Kiệt</t>
  </si>
  <si>
    <t>13/09/2006</t>
  </si>
  <si>
    <t xml:space="preserve">110111 </t>
  </si>
  <si>
    <t>Nguyễn Thái</t>
  </si>
  <si>
    <t>27/02/2006</t>
  </si>
  <si>
    <t xml:space="preserve">110112 </t>
  </si>
  <si>
    <t>Trần Thị Thanh</t>
  </si>
  <si>
    <t>Lam</t>
  </si>
  <si>
    <t>13/02/2006</t>
  </si>
  <si>
    <t xml:space="preserve">110113 </t>
  </si>
  <si>
    <t>Trần Thị Ngọc</t>
  </si>
  <si>
    <t>Lan</t>
  </si>
  <si>
    <t>16/02/2006</t>
  </si>
  <si>
    <t xml:space="preserve">110114 </t>
  </si>
  <si>
    <t>Trịnh Thị Kim</t>
  </si>
  <si>
    <t>13/01/2006</t>
  </si>
  <si>
    <t xml:space="preserve">110115 </t>
  </si>
  <si>
    <t>Nguyễn Thị Nhật</t>
  </si>
  <si>
    <t>Lệ</t>
  </si>
  <si>
    <t xml:space="preserve">110116 </t>
  </si>
  <si>
    <t>Vũ Thị Mỹ</t>
  </si>
  <si>
    <t>Liên</t>
  </si>
  <si>
    <t xml:space="preserve">110117 </t>
  </si>
  <si>
    <t>Đặng Ngọc Thùy</t>
  </si>
  <si>
    <t>Linh</t>
  </si>
  <si>
    <t>28/09/2006</t>
  </si>
  <si>
    <t xml:space="preserve">110118 </t>
  </si>
  <si>
    <t>Hoàng Trần Gia</t>
  </si>
  <si>
    <t>25/05/2006</t>
  </si>
  <si>
    <t xml:space="preserve">110119 </t>
  </si>
  <si>
    <t>Lê Thị Mỹ</t>
  </si>
  <si>
    <t>02/02/2006</t>
  </si>
  <si>
    <t xml:space="preserve">110120 </t>
  </si>
  <si>
    <t>Nguyễn Đức</t>
  </si>
  <si>
    <t>Phòng 6</t>
  </si>
  <si>
    <t xml:space="preserve">110121 </t>
  </si>
  <si>
    <t>Phạm Trình Ngọc</t>
  </si>
  <si>
    <t>15/10/2006</t>
  </si>
  <si>
    <t xml:space="preserve">110122 </t>
  </si>
  <si>
    <t>Lộc</t>
  </si>
  <si>
    <t xml:space="preserve">110123 </t>
  </si>
  <si>
    <t>Bùi Thị Thảo</t>
  </si>
  <si>
    <t>Ly</t>
  </si>
  <si>
    <t>16/01/2006</t>
  </si>
  <si>
    <t xml:space="preserve">110124 </t>
  </si>
  <si>
    <t>Đặng Kim</t>
  </si>
  <si>
    <t>23/09/2006</t>
  </si>
  <si>
    <t xml:space="preserve">110125 </t>
  </si>
  <si>
    <t>Nguyễn Đào Ánh</t>
  </si>
  <si>
    <t>15/08/2006</t>
  </si>
  <si>
    <t xml:space="preserve">110126 </t>
  </si>
  <si>
    <t>Mai</t>
  </si>
  <si>
    <t>08/11/2006</t>
  </si>
  <si>
    <t xml:space="preserve">110127 </t>
  </si>
  <si>
    <t>Phạm Thị Thanh</t>
  </si>
  <si>
    <t xml:space="preserve">110128 </t>
  </si>
  <si>
    <t>Mạnh</t>
  </si>
  <si>
    <t xml:space="preserve">110129 </t>
  </si>
  <si>
    <t>Thị</t>
  </si>
  <si>
    <t>Mi</t>
  </si>
  <si>
    <t>27/06/2006</t>
  </si>
  <si>
    <t xml:space="preserve">110130 </t>
  </si>
  <si>
    <t>Trương Thị Trà</t>
  </si>
  <si>
    <t>08/06/2006</t>
  </si>
  <si>
    <t xml:space="preserve">110131 </t>
  </si>
  <si>
    <t>Mã Sự Bình</t>
  </si>
  <si>
    <t>Minh</t>
  </si>
  <si>
    <t>10/12/2006</t>
  </si>
  <si>
    <t xml:space="preserve">110132 </t>
  </si>
  <si>
    <t>Vũ Bình</t>
  </si>
  <si>
    <t>09/12/2006</t>
  </si>
  <si>
    <t xml:space="preserve">110133 </t>
  </si>
  <si>
    <t>Nguyễn Thảo</t>
  </si>
  <si>
    <t>My</t>
  </si>
  <si>
    <t>26/09/2006</t>
  </si>
  <si>
    <t xml:space="preserve">110134 </t>
  </si>
  <si>
    <t>12/03/2006</t>
  </si>
  <si>
    <t xml:space="preserve">110135 </t>
  </si>
  <si>
    <t>Trần Việt</t>
  </si>
  <si>
    <t>02/09/2006</t>
  </si>
  <si>
    <t xml:space="preserve">110136 </t>
  </si>
  <si>
    <t>Võ Văn</t>
  </si>
  <si>
    <t>10/08/2006</t>
  </si>
  <si>
    <t xml:space="preserve">110137 </t>
  </si>
  <si>
    <t>Ngà</t>
  </si>
  <si>
    <t>04/11/2006</t>
  </si>
  <si>
    <t xml:space="preserve">110138 </t>
  </si>
  <si>
    <t>Lê Thảo</t>
  </si>
  <si>
    <t>Ngân</t>
  </si>
  <si>
    <t>21/10/2006</t>
  </si>
  <si>
    <t xml:space="preserve">110139 </t>
  </si>
  <si>
    <t>Ngô Thị Thúy</t>
  </si>
  <si>
    <t xml:space="preserve">110140 </t>
  </si>
  <si>
    <t>Nguyễn Thu</t>
  </si>
  <si>
    <t xml:space="preserve">110141 </t>
  </si>
  <si>
    <t>Lê Văn Trọng</t>
  </si>
  <si>
    <t>Nghĩa</t>
  </si>
  <si>
    <t>29/06/2006</t>
  </si>
  <si>
    <t xml:space="preserve">110142 </t>
  </si>
  <si>
    <t>Đặng Thị Thanh</t>
  </si>
  <si>
    <t>Ngọc</t>
  </si>
  <si>
    <t>05/08/2006</t>
  </si>
  <si>
    <t xml:space="preserve">110143 </t>
  </si>
  <si>
    <t>Cao Thị Thảo</t>
  </si>
  <si>
    <t>Nguyên</t>
  </si>
  <si>
    <t xml:space="preserve">110144 </t>
  </si>
  <si>
    <t>Đặng Thị Thảo</t>
  </si>
  <si>
    <t>Phòng 7</t>
  </si>
  <si>
    <t xml:space="preserve">110145 </t>
  </si>
  <si>
    <t>Đậu Xuân</t>
  </si>
  <si>
    <t xml:space="preserve">110146 </t>
  </si>
  <si>
    <t>15/12/2006</t>
  </si>
  <si>
    <t xml:space="preserve">110147 </t>
  </si>
  <si>
    <t>Phan Văn Tuấn</t>
  </si>
  <si>
    <t xml:space="preserve">110148 </t>
  </si>
  <si>
    <t>Đỗ Minh</t>
  </si>
  <si>
    <t>Nhã</t>
  </si>
  <si>
    <t xml:space="preserve">110149 </t>
  </si>
  <si>
    <t>Phạm Nguyễn Ái</t>
  </si>
  <si>
    <t>Nhân</t>
  </si>
  <si>
    <t xml:space="preserve">110150 </t>
  </si>
  <si>
    <t>Trần Đình</t>
  </si>
  <si>
    <t>Nhất</t>
  </si>
  <si>
    <t xml:space="preserve">110151 </t>
  </si>
  <si>
    <t>Hoàng Thị Yến</t>
  </si>
  <si>
    <t>Nhi</t>
  </si>
  <si>
    <t>15/06/2006</t>
  </si>
  <si>
    <t xml:space="preserve">110152 </t>
  </si>
  <si>
    <t>Huỳnh Lê Uyên</t>
  </si>
  <si>
    <t>05/09/2006</t>
  </si>
  <si>
    <t xml:space="preserve">110153 </t>
  </si>
  <si>
    <t>Lưu Thị Ngọc</t>
  </si>
  <si>
    <t xml:space="preserve">110154 </t>
  </si>
  <si>
    <t>Nguyễn Thị Uyên</t>
  </si>
  <si>
    <t>26/02/2006</t>
  </si>
  <si>
    <t xml:space="preserve">110155 </t>
  </si>
  <si>
    <t>Võ Thị Tuyết</t>
  </si>
  <si>
    <t>12/11/2006</t>
  </si>
  <si>
    <t xml:space="preserve">110156 </t>
  </si>
  <si>
    <t>Biện Thị Cẩm</t>
  </si>
  <si>
    <t>Như</t>
  </si>
  <si>
    <t>24/08/2006</t>
  </si>
  <si>
    <t xml:space="preserve">110157 </t>
  </si>
  <si>
    <t>Phạm Quỳnh</t>
  </si>
  <si>
    <t>19/05/2006</t>
  </si>
  <si>
    <t xml:space="preserve">110158 </t>
  </si>
  <si>
    <t>Trần Thảo</t>
  </si>
  <si>
    <t>Nương</t>
  </si>
  <si>
    <t>23/08/2006</t>
  </si>
  <si>
    <t xml:space="preserve">110159 </t>
  </si>
  <si>
    <t>Nguyễn Thị Hoàng</t>
  </si>
  <si>
    <t>Oanh</t>
  </si>
  <si>
    <t>17/08/2006</t>
  </si>
  <si>
    <t xml:space="preserve">110160 </t>
  </si>
  <si>
    <t>Nguyễn Thị Kim</t>
  </si>
  <si>
    <t>08/08/2006</t>
  </si>
  <si>
    <t xml:space="preserve">110161 </t>
  </si>
  <si>
    <t>Lê Nhật</t>
  </si>
  <si>
    <t>Phong</t>
  </si>
  <si>
    <t>18/12/2006</t>
  </si>
  <si>
    <t xml:space="preserve">110162 </t>
  </si>
  <si>
    <t>Trần Quang</t>
  </si>
  <si>
    <t>Phú</t>
  </si>
  <si>
    <t>12/01/2006</t>
  </si>
  <si>
    <t xml:space="preserve">110163 </t>
  </si>
  <si>
    <t>Phúc</t>
  </si>
  <si>
    <t xml:space="preserve">110164 </t>
  </si>
  <si>
    <t>Trương Văn Hoàng</t>
  </si>
  <si>
    <t xml:space="preserve">110165 </t>
  </si>
  <si>
    <t>Hoàng Minh</t>
  </si>
  <si>
    <t>Phùng</t>
  </si>
  <si>
    <t>01/05/2006</t>
  </si>
  <si>
    <t xml:space="preserve">110166 </t>
  </si>
  <si>
    <t>Phượng</t>
  </si>
  <si>
    <t xml:space="preserve">110167 </t>
  </si>
  <si>
    <t>Qua</t>
  </si>
  <si>
    <t>07/03/2006</t>
  </si>
  <si>
    <t xml:space="preserve">110168 </t>
  </si>
  <si>
    <t>Quang</t>
  </si>
  <si>
    <t>11/12/2006</t>
  </si>
  <si>
    <t>Phòng 8</t>
  </si>
  <si>
    <t xml:space="preserve">110169 </t>
  </si>
  <si>
    <t>19/12/2006</t>
  </si>
  <si>
    <t xml:space="preserve">110170 </t>
  </si>
  <si>
    <t>Lê Bá</t>
  </si>
  <si>
    <t>Quát</t>
  </si>
  <si>
    <t>18/11/2006</t>
  </si>
  <si>
    <t xml:space="preserve">110171 </t>
  </si>
  <si>
    <t>Lê Hồng</t>
  </si>
  <si>
    <t>Quân</t>
  </si>
  <si>
    <t>14/06/2006</t>
  </si>
  <si>
    <t xml:space="preserve">110172 </t>
  </si>
  <si>
    <t>Nguyễn Khắc Anh</t>
  </si>
  <si>
    <t>20/06/2006</t>
  </si>
  <si>
    <t xml:space="preserve">110173 </t>
  </si>
  <si>
    <t xml:space="preserve">110174 </t>
  </si>
  <si>
    <t>Trần Văn</t>
  </si>
  <si>
    <t>24/09/2006</t>
  </si>
  <si>
    <t xml:space="preserve">110175 </t>
  </si>
  <si>
    <t>Trương Văn</t>
  </si>
  <si>
    <t>13/06/2006</t>
  </si>
  <si>
    <t xml:space="preserve">110176 </t>
  </si>
  <si>
    <t>Đào Văn</t>
  </si>
  <si>
    <t>Quốc</t>
  </si>
  <si>
    <t>28/11/2006</t>
  </si>
  <si>
    <t xml:space="preserve">110177 </t>
  </si>
  <si>
    <t>12/02/2006</t>
  </si>
  <si>
    <t xml:space="preserve">110178 </t>
  </si>
  <si>
    <t>Lê Lệ</t>
  </si>
  <si>
    <t>Quyên</t>
  </si>
  <si>
    <t xml:space="preserve">110179 </t>
  </si>
  <si>
    <t>Nguyễn Thị Diệu</t>
  </si>
  <si>
    <t>18/01/2006</t>
  </si>
  <si>
    <t xml:space="preserve">110180 </t>
  </si>
  <si>
    <t>Trần Đặng Ngọc</t>
  </si>
  <si>
    <t xml:space="preserve">110181 </t>
  </si>
  <si>
    <t>Nguyễn Xuân</t>
  </si>
  <si>
    <t>Quyền</t>
  </si>
  <si>
    <t xml:space="preserve">110182 </t>
  </si>
  <si>
    <t>Quyến</t>
  </si>
  <si>
    <t>05/01/2006</t>
  </si>
  <si>
    <t xml:space="preserve">110183 </t>
  </si>
  <si>
    <t>Lê Thị</t>
  </si>
  <si>
    <t>Quỳnh</t>
  </si>
  <si>
    <t xml:space="preserve">110184 </t>
  </si>
  <si>
    <t>Nguyễn Thị Như</t>
  </si>
  <si>
    <t>14/04/2006</t>
  </si>
  <si>
    <t xml:space="preserve">110185 </t>
  </si>
  <si>
    <t>Phan Thị Nhật</t>
  </si>
  <si>
    <t>03/04/2006</t>
  </si>
  <si>
    <t xml:space="preserve">110186 </t>
  </si>
  <si>
    <t>Trần Thị Thu</t>
  </si>
  <si>
    <t>Sang</t>
  </si>
  <si>
    <t>26/10/2006</t>
  </si>
  <si>
    <t xml:space="preserve">110187 </t>
  </si>
  <si>
    <t>Sinh</t>
  </si>
  <si>
    <t xml:space="preserve">110188 </t>
  </si>
  <si>
    <t>Lê Thái</t>
  </si>
  <si>
    <t>Sơn</t>
  </si>
  <si>
    <t>28/04/2006</t>
  </si>
  <si>
    <t xml:space="preserve">110189 </t>
  </si>
  <si>
    <t>Nguyễn Hùng</t>
  </si>
  <si>
    <t>17/06/2006</t>
  </si>
  <si>
    <t xml:space="preserve">110190 </t>
  </si>
  <si>
    <t>24/11/2006</t>
  </si>
  <si>
    <t xml:space="preserve">110191 </t>
  </si>
  <si>
    <t xml:space="preserve">110192 </t>
  </si>
  <si>
    <t>Vũ Hoàng</t>
  </si>
  <si>
    <t>16/11/2006</t>
  </si>
  <si>
    <t>Phòng 9</t>
  </si>
  <si>
    <t xml:space="preserve">110193 </t>
  </si>
  <si>
    <t xml:space="preserve">Kim </t>
  </si>
  <si>
    <t>Sung</t>
  </si>
  <si>
    <t>21/12/2004</t>
  </si>
  <si>
    <t xml:space="preserve">110194 </t>
  </si>
  <si>
    <t>Vương Ngọc</t>
  </si>
  <si>
    <t>Sương</t>
  </si>
  <si>
    <t>09/09/2006</t>
  </si>
  <si>
    <t xml:space="preserve">110195 </t>
  </si>
  <si>
    <t>Đoàn Tấn</t>
  </si>
  <si>
    <t>Tài</t>
  </si>
  <si>
    <t>01/08/2006</t>
  </si>
  <si>
    <t xml:space="preserve">110196 </t>
  </si>
  <si>
    <t>Lê Hữu</t>
  </si>
  <si>
    <t>Tánh</t>
  </si>
  <si>
    <t>17/07/2006</t>
  </si>
  <si>
    <t xml:space="preserve">110197 </t>
  </si>
  <si>
    <t>Võ Đăng</t>
  </si>
  <si>
    <t>Tâm</t>
  </si>
  <si>
    <t>18/02/2006</t>
  </si>
  <si>
    <t xml:space="preserve">110198 </t>
  </si>
  <si>
    <t>Lê Nguyễn Nhật</t>
  </si>
  <si>
    <t>Tân</t>
  </si>
  <si>
    <t xml:space="preserve">110199 </t>
  </si>
  <si>
    <t>24/10/2006</t>
  </si>
  <si>
    <t xml:space="preserve">110200 </t>
  </si>
  <si>
    <t>Xuân Nguyễn Minh</t>
  </si>
  <si>
    <t>Thái</t>
  </si>
  <si>
    <t>23/10/2006</t>
  </si>
  <si>
    <t xml:space="preserve">110201 </t>
  </si>
  <si>
    <t>Hoàng Phương</t>
  </si>
  <si>
    <t>Thanh</t>
  </si>
  <si>
    <t>06/10/2006</t>
  </si>
  <si>
    <t xml:space="preserve">110202 </t>
  </si>
  <si>
    <t>Đoàn Hữu</t>
  </si>
  <si>
    <t>Thành</t>
  </si>
  <si>
    <t>31/01/2006</t>
  </si>
  <si>
    <t xml:space="preserve">110203 </t>
  </si>
  <si>
    <t>Đỗ Tấn</t>
  </si>
  <si>
    <t>25/03/2006</t>
  </si>
  <si>
    <t xml:space="preserve">110204 </t>
  </si>
  <si>
    <t>11/04/2006</t>
  </si>
  <si>
    <t xml:space="preserve">110205 </t>
  </si>
  <si>
    <t xml:space="preserve">110206 </t>
  </si>
  <si>
    <t>Đinh Thị</t>
  </si>
  <si>
    <t>Thảo</t>
  </si>
  <si>
    <t>28/12/2006</t>
  </si>
  <si>
    <t xml:space="preserve">110207 </t>
  </si>
  <si>
    <t>Lê Thanh</t>
  </si>
  <si>
    <t xml:space="preserve">110208 </t>
  </si>
  <si>
    <t xml:space="preserve">110209 </t>
  </si>
  <si>
    <t>25/08/2006</t>
  </si>
  <si>
    <t xml:space="preserve">110210 </t>
  </si>
  <si>
    <t>Phạm Thu</t>
  </si>
  <si>
    <t>22/03/2006</t>
  </si>
  <si>
    <t xml:space="preserve">110211 </t>
  </si>
  <si>
    <t>Trần Thị Hồng</t>
  </si>
  <si>
    <t>Thắm</t>
  </si>
  <si>
    <t xml:space="preserve">110212 </t>
  </si>
  <si>
    <t>Bùi Quốc</t>
  </si>
  <si>
    <t>Thắng</t>
  </si>
  <si>
    <t xml:space="preserve">110213 </t>
  </si>
  <si>
    <t>Cao Đức</t>
  </si>
  <si>
    <t>23/05/2006</t>
  </si>
  <si>
    <t xml:space="preserve">110214 </t>
  </si>
  <si>
    <t>Thiện</t>
  </si>
  <si>
    <t>29/04/2005</t>
  </si>
  <si>
    <t xml:space="preserve">110215 </t>
  </si>
  <si>
    <t>Thịnh</t>
  </si>
  <si>
    <t>31/07/2006</t>
  </si>
  <si>
    <t xml:space="preserve">110216 </t>
  </si>
  <si>
    <t>Lê Quang</t>
  </si>
  <si>
    <t>Thọ</t>
  </si>
  <si>
    <t>16/10/2005</t>
  </si>
  <si>
    <t>Phòng 10</t>
  </si>
  <si>
    <t xml:space="preserve">110217 </t>
  </si>
  <si>
    <t>Phạm Đắc</t>
  </si>
  <si>
    <t>Thông</t>
  </si>
  <si>
    <t xml:space="preserve">110218 </t>
  </si>
  <si>
    <t>Bao Thị Diễm</t>
  </si>
  <si>
    <t>Thu</t>
  </si>
  <si>
    <t xml:space="preserve">110219 </t>
  </si>
  <si>
    <t>Trần Mỹ</t>
  </si>
  <si>
    <t>Thuận</t>
  </si>
  <si>
    <t xml:space="preserve">110220 </t>
  </si>
  <si>
    <t>Lý Thị Thu</t>
  </si>
  <si>
    <t>Thủy</t>
  </si>
  <si>
    <t xml:space="preserve">110221 </t>
  </si>
  <si>
    <t>Trần Thanh</t>
  </si>
  <si>
    <t>06/02/2006</t>
  </si>
  <si>
    <t xml:space="preserve">110222 </t>
  </si>
  <si>
    <t>Hoàng Thị Anh</t>
  </si>
  <si>
    <t>Thư</t>
  </si>
  <si>
    <t>27/07/2006</t>
  </si>
  <si>
    <t xml:space="preserve">110223 </t>
  </si>
  <si>
    <t>Hồ Thị Anh</t>
  </si>
  <si>
    <t xml:space="preserve">110224 </t>
  </si>
  <si>
    <t>Lê Ngọc Nguyên</t>
  </si>
  <si>
    <t>20/10/2006</t>
  </si>
  <si>
    <t xml:space="preserve">110225 </t>
  </si>
  <si>
    <t>Nguyễn Hoàng</t>
  </si>
  <si>
    <t>18/03/2006</t>
  </si>
  <si>
    <t xml:space="preserve">110226 </t>
  </si>
  <si>
    <t>Nguyễn Thị Anh</t>
  </si>
  <si>
    <t>14/10/2006</t>
  </si>
  <si>
    <t xml:space="preserve">110227 </t>
  </si>
  <si>
    <t>Nguyễn Thị Minh</t>
  </si>
  <si>
    <t>17/02/2006</t>
  </si>
  <si>
    <t xml:space="preserve">110228 </t>
  </si>
  <si>
    <t>Hồ Thị Hoài</t>
  </si>
  <si>
    <t>Thương</t>
  </si>
  <si>
    <t xml:space="preserve">110229 </t>
  </si>
  <si>
    <t>Huỳnh Thị Minh</t>
  </si>
  <si>
    <t xml:space="preserve">110230 </t>
  </si>
  <si>
    <t>Thân Thị Kim</t>
  </si>
  <si>
    <t>17/11/2006</t>
  </si>
  <si>
    <t xml:space="preserve">110231 </t>
  </si>
  <si>
    <t>Trần Thị</t>
  </si>
  <si>
    <t>30/08/2006</t>
  </si>
  <si>
    <t xml:space="preserve">110232 </t>
  </si>
  <si>
    <t>Phạm Xuân</t>
  </si>
  <si>
    <t>Thường</t>
  </si>
  <si>
    <t>20/07/2006</t>
  </si>
  <si>
    <t xml:space="preserve">110233 </t>
  </si>
  <si>
    <t>Phạm Thị Hồng</t>
  </si>
  <si>
    <t>Tiên</t>
  </si>
  <si>
    <t>16/10/2006</t>
  </si>
  <si>
    <t xml:space="preserve">110234 </t>
  </si>
  <si>
    <t>Phan Thị Bích</t>
  </si>
  <si>
    <t xml:space="preserve">110235 </t>
  </si>
  <si>
    <t>Tiến</t>
  </si>
  <si>
    <t xml:space="preserve">110236 </t>
  </si>
  <si>
    <t>Trần Thành</t>
  </si>
  <si>
    <t>14/01/2006</t>
  </si>
  <si>
    <t xml:space="preserve">110237 </t>
  </si>
  <si>
    <t>Tình</t>
  </si>
  <si>
    <t>25/04/2006</t>
  </si>
  <si>
    <t xml:space="preserve">110238 </t>
  </si>
  <si>
    <t>Trần Công</t>
  </si>
  <si>
    <t>Tính</t>
  </si>
  <si>
    <t>20/04/2006</t>
  </si>
  <si>
    <t xml:space="preserve">110239 </t>
  </si>
  <si>
    <t>Nguyễn Thị Quỳnh</t>
  </si>
  <si>
    <t>Trang</t>
  </si>
  <si>
    <t xml:space="preserve">110240 </t>
  </si>
  <si>
    <t>Phạm Thị Thùy</t>
  </si>
  <si>
    <t>12/04/2006</t>
  </si>
  <si>
    <t>Phòng 11</t>
  </si>
  <si>
    <t xml:space="preserve">110241 </t>
  </si>
  <si>
    <t>Trương Thị Ngọc</t>
  </si>
  <si>
    <t xml:space="preserve">110242 </t>
  </si>
  <si>
    <t>Bùi Thị Ngọc</t>
  </si>
  <si>
    <t>Trắng</t>
  </si>
  <si>
    <t>22/10/2006</t>
  </si>
  <si>
    <t xml:space="preserve">110243 </t>
  </si>
  <si>
    <t>Huỳnh Ngọc</t>
  </si>
  <si>
    <t>Trâm</t>
  </si>
  <si>
    <t xml:space="preserve">110244 </t>
  </si>
  <si>
    <t xml:space="preserve">110245 </t>
  </si>
  <si>
    <t>Nguyễn Trần Khánh</t>
  </si>
  <si>
    <t>03/07/2006</t>
  </si>
  <si>
    <t xml:space="preserve">110246 </t>
  </si>
  <si>
    <t>Thân Nguyễn Huyền</t>
  </si>
  <si>
    <t xml:space="preserve">110247 </t>
  </si>
  <si>
    <t>Trần Khánh</t>
  </si>
  <si>
    <t xml:space="preserve">110248 </t>
  </si>
  <si>
    <t>Vũ Thùy</t>
  </si>
  <si>
    <t xml:space="preserve">110249 </t>
  </si>
  <si>
    <t>Ngô Thị</t>
  </si>
  <si>
    <t>Trinh</t>
  </si>
  <si>
    <t>10/03/2006</t>
  </si>
  <si>
    <t xml:space="preserve">110250 </t>
  </si>
  <si>
    <t>Nguyễn Thị Hồng Ngọc</t>
  </si>
  <si>
    <t xml:space="preserve">110251 </t>
  </si>
  <si>
    <t>Phan Thị Châu</t>
  </si>
  <si>
    <t>04/01/2006</t>
  </si>
  <si>
    <t xml:space="preserve">110252 </t>
  </si>
  <si>
    <t>Phan Thị Mỹ</t>
  </si>
  <si>
    <t>08/09/2006</t>
  </si>
  <si>
    <t xml:space="preserve">110253 </t>
  </si>
  <si>
    <t>Lê Thị Thanh</t>
  </si>
  <si>
    <t>Trúc</t>
  </si>
  <si>
    <t>13/11/2006</t>
  </si>
  <si>
    <t xml:space="preserve">110254 </t>
  </si>
  <si>
    <t>Nguyễn Thạch</t>
  </si>
  <si>
    <t xml:space="preserve">110255 </t>
  </si>
  <si>
    <t>Phạm Mộng</t>
  </si>
  <si>
    <t xml:space="preserve">110256 </t>
  </si>
  <si>
    <t>Phạm Đức</t>
  </si>
  <si>
    <t>Trung</t>
  </si>
  <si>
    <t>02/04/2006</t>
  </si>
  <si>
    <t xml:space="preserve">110257 </t>
  </si>
  <si>
    <t>Trần Thị Cẩm</t>
  </si>
  <si>
    <t>Tú</t>
  </si>
  <si>
    <t>10/11/2006</t>
  </si>
  <si>
    <t xml:space="preserve">110258 </t>
  </si>
  <si>
    <t>Đỗ Anh</t>
  </si>
  <si>
    <t>Tuân</t>
  </si>
  <si>
    <t>08/10/2006</t>
  </si>
  <si>
    <t xml:space="preserve">110259 </t>
  </si>
  <si>
    <t>Trần Quốc</t>
  </si>
  <si>
    <t>04/09/2006</t>
  </si>
  <si>
    <t xml:space="preserve">110260 </t>
  </si>
  <si>
    <t>Ngô Quang</t>
  </si>
  <si>
    <t>Tùng</t>
  </si>
  <si>
    <t xml:space="preserve">110261 </t>
  </si>
  <si>
    <t>Vũ Xuân</t>
  </si>
  <si>
    <t xml:space="preserve">110262 </t>
  </si>
  <si>
    <t>Vũ Thị Kim</t>
  </si>
  <si>
    <t>Tuyền</t>
  </si>
  <si>
    <t>22/01/2006</t>
  </si>
  <si>
    <t xml:space="preserve">110263 </t>
  </si>
  <si>
    <t>Tuyết</t>
  </si>
  <si>
    <t>09/03/2006</t>
  </si>
  <si>
    <t xml:space="preserve">110264 </t>
  </si>
  <si>
    <t>Phùng Thị</t>
  </si>
  <si>
    <t>Phòng 12</t>
  </si>
  <si>
    <t xml:space="preserve">110265 </t>
  </si>
  <si>
    <t>Trần Đại</t>
  </si>
  <si>
    <t>Tường</t>
  </si>
  <si>
    <t>26/08/2006</t>
  </si>
  <si>
    <t xml:space="preserve">110266 </t>
  </si>
  <si>
    <t>Lê Thị Ty</t>
  </si>
  <si>
    <t>Ty</t>
  </si>
  <si>
    <t xml:space="preserve">110267 </t>
  </si>
  <si>
    <t>Nông Thị Thu</t>
  </si>
  <si>
    <t>Uyên</t>
  </si>
  <si>
    <t xml:space="preserve">110268 </t>
  </si>
  <si>
    <t xml:space="preserve">110269 </t>
  </si>
  <si>
    <t>Lê Thị Hải</t>
  </si>
  <si>
    <t>Vân</t>
  </si>
  <si>
    <t xml:space="preserve">110270 </t>
  </si>
  <si>
    <t>Lê Nguyễn Thành</t>
  </si>
  <si>
    <t>Vinh</t>
  </si>
  <si>
    <t xml:space="preserve">110271 </t>
  </si>
  <si>
    <t>Lê Tường</t>
  </si>
  <si>
    <t>Vy</t>
  </si>
  <si>
    <t>20/02/2006</t>
  </si>
  <si>
    <t xml:space="preserve">110272 </t>
  </si>
  <si>
    <t>Trần Lê</t>
  </si>
  <si>
    <t xml:space="preserve">110273 </t>
  </si>
  <si>
    <t>Nguyễn Thị Thanh</t>
  </si>
  <si>
    <t>Xuân</t>
  </si>
  <si>
    <t>27/12/2005</t>
  </si>
  <si>
    <t xml:space="preserve">110274 </t>
  </si>
  <si>
    <t>Phạm Thị Mỹ</t>
  </si>
  <si>
    <t>Xuyên</t>
  </si>
  <si>
    <t>22/11/2006</t>
  </si>
  <si>
    <t xml:space="preserve">110275 </t>
  </si>
  <si>
    <t>Lê Thị Như</t>
  </si>
  <si>
    <t>Ý</t>
  </si>
  <si>
    <t>17/05/2005</t>
  </si>
  <si>
    <t xml:space="preserve">110276 </t>
  </si>
  <si>
    <t>Nguyễn Lê Mộng Như</t>
  </si>
  <si>
    <t>07/02/2005</t>
  </si>
  <si>
    <t xml:space="preserve">110277 </t>
  </si>
  <si>
    <t>Võ Thị Như</t>
  </si>
  <si>
    <t xml:space="preserve">110278 </t>
  </si>
  <si>
    <t>Hoàng Thị Hải</t>
  </si>
  <si>
    <t>Yến</t>
  </si>
  <si>
    <t>01/03/2006</t>
  </si>
  <si>
    <t xml:space="preserve">110279 </t>
  </si>
  <si>
    <t xml:space="preserve">110280 </t>
  </si>
  <si>
    <t xml:space="preserve">110281 </t>
  </si>
  <si>
    <t>Phan Thị Bảo</t>
  </si>
  <si>
    <t>08/03/2006</t>
  </si>
  <si>
    <t>Danh sách này có 17 học sinh.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</si>
</sst>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6"/>
  <sheetViews>
    <sheetView tabSelected="1" zoomScalePageLayoutView="0" workbookViewId="0" topLeftCell="A232">
      <selection activeCell="H9" sqref="H9"/>
    </sheetView>
  </sheetViews>
  <sheetFormatPr defaultColWidth="9.00390625" defaultRowHeight="19.5" customHeight="1"/>
  <cols>
    <col min="1" max="1" width="4.75390625" style="1" customWidth="1"/>
    <col min="2" max="2" width="7.75390625" style="1" customWidth="1"/>
    <col min="3" max="3" width="23.50390625" style="2" customWidth="1"/>
    <col min="4" max="4" width="8.75390625" style="2" customWidth="1"/>
    <col min="5" max="5" width="8.125" style="1" customWidth="1"/>
    <col min="6" max="6" width="11.75390625" style="1" customWidth="1"/>
    <col min="7" max="7" width="12.75390625" style="1" customWidth="1"/>
    <col min="8" max="8" width="16.125" style="1" customWidth="1"/>
    <col min="9" max="9" width="30.75390625" style="1" customWidth="1"/>
  </cols>
  <sheetData>
    <row r="1" spans="1:7" ht="19.5" customHeight="1">
      <c r="A1" s="15" t="s">
        <v>0</v>
      </c>
      <c r="B1" s="15"/>
      <c r="C1" s="21"/>
      <c r="D1" s="18" t="s">
        <v>1</v>
      </c>
      <c r="E1" s="15"/>
      <c r="F1" s="15"/>
      <c r="G1" s="15"/>
    </row>
    <row r="2" spans="1:7" ht="19.5" customHeight="1">
      <c r="A2" s="14" t="s">
        <v>2</v>
      </c>
      <c r="B2" s="15"/>
      <c r="C2" s="21"/>
      <c r="D2" s="18" t="s">
        <v>3</v>
      </c>
      <c r="E2" s="15"/>
      <c r="F2" s="15"/>
      <c r="G2" s="15"/>
    </row>
    <row r="3" spans="1:7" ht="19.5" customHeight="1">
      <c r="A3" s="16" t="s">
        <v>4</v>
      </c>
      <c r="B3" s="16"/>
      <c r="C3" s="17"/>
      <c r="D3" s="18"/>
      <c r="E3" s="15"/>
      <c r="F3" s="15"/>
      <c r="G3" s="15"/>
    </row>
    <row r="5" spans="1:8" ht="33.75" customHeight="1">
      <c r="A5" s="3" t="s">
        <v>5</v>
      </c>
      <c r="B5" s="3" t="s">
        <v>6</v>
      </c>
      <c r="C5" s="19" t="s">
        <v>7</v>
      </c>
      <c r="D5" s="19"/>
      <c r="E5" s="3" t="s">
        <v>8</v>
      </c>
      <c r="F5" s="3" t="s">
        <v>9</v>
      </c>
      <c r="G5" s="3" t="s">
        <v>10</v>
      </c>
      <c r="H5" s="3" t="s">
        <v>11</v>
      </c>
    </row>
    <row r="6" spans="1:8" ht="19.5" customHeight="1">
      <c r="A6" s="4">
        <v>1</v>
      </c>
      <c r="B6" s="4" t="s">
        <v>12</v>
      </c>
      <c r="C6" s="7" t="s">
        <v>13</v>
      </c>
      <c r="D6" s="10" t="s">
        <v>14</v>
      </c>
      <c r="E6" s="4" t="s">
        <v>15</v>
      </c>
      <c r="F6" s="4" t="s">
        <v>16</v>
      </c>
      <c r="G6" s="4" t="s">
        <v>17</v>
      </c>
      <c r="H6" s="4"/>
    </row>
    <row r="7" spans="1:8" ht="19.5" customHeight="1">
      <c r="A7" s="5">
        <v>2</v>
      </c>
      <c r="B7" s="5" t="s">
        <v>18</v>
      </c>
      <c r="C7" s="8" t="s">
        <v>19</v>
      </c>
      <c r="D7" s="11" t="s">
        <v>20</v>
      </c>
      <c r="E7" s="5" t="s">
        <v>15</v>
      </c>
      <c r="F7" s="5" t="s">
        <v>21</v>
      </c>
      <c r="G7" s="5" t="s">
        <v>17</v>
      </c>
      <c r="H7" s="5"/>
    </row>
    <row r="8" spans="1:8" ht="19.5" customHeight="1">
      <c r="A8" s="5">
        <v>3</v>
      </c>
      <c r="B8" s="5" t="s">
        <v>22</v>
      </c>
      <c r="C8" s="8" t="s">
        <v>23</v>
      </c>
      <c r="D8" s="11" t="s">
        <v>20</v>
      </c>
      <c r="E8" s="5" t="s">
        <v>15</v>
      </c>
      <c r="F8" s="5" t="s">
        <v>24</v>
      </c>
      <c r="G8" s="5" t="s">
        <v>25</v>
      </c>
      <c r="H8" s="5"/>
    </row>
    <row r="9" spans="1:8" ht="19.5" customHeight="1">
      <c r="A9" s="5">
        <v>4</v>
      </c>
      <c r="B9" s="5" t="s">
        <v>26</v>
      </c>
      <c r="C9" s="8" t="s">
        <v>27</v>
      </c>
      <c r="D9" s="11" t="s">
        <v>20</v>
      </c>
      <c r="E9" s="5" t="s">
        <v>15</v>
      </c>
      <c r="F9" s="5" t="s">
        <v>28</v>
      </c>
      <c r="G9" s="5" t="s">
        <v>17</v>
      </c>
      <c r="H9" s="5"/>
    </row>
    <row r="10" spans="1:8" ht="19.5" customHeight="1">
      <c r="A10" s="5">
        <v>5</v>
      </c>
      <c r="B10" s="5" t="s">
        <v>29</v>
      </c>
      <c r="C10" s="8" t="s">
        <v>30</v>
      </c>
      <c r="D10" s="11" t="s">
        <v>20</v>
      </c>
      <c r="E10" s="5" t="s">
        <v>31</v>
      </c>
      <c r="F10" s="5" t="s">
        <v>32</v>
      </c>
      <c r="G10" s="5" t="s">
        <v>17</v>
      </c>
      <c r="H10" s="5"/>
    </row>
    <row r="11" spans="1:8" ht="19.5" customHeight="1">
      <c r="A11" s="5">
        <v>6</v>
      </c>
      <c r="B11" s="5" t="s">
        <v>33</v>
      </c>
      <c r="C11" s="8" t="s">
        <v>34</v>
      </c>
      <c r="D11" s="11" t="s">
        <v>20</v>
      </c>
      <c r="E11" s="5" t="s">
        <v>31</v>
      </c>
      <c r="F11" s="5" t="s">
        <v>35</v>
      </c>
      <c r="G11" s="5" t="s">
        <v>25</v>
      </c>
      <c r="H11" s="5"/>
    </row>
    <row r="12" spans="1:8" ht="19.5" customHeight="1">
      <c r="A12" s="5">
        <v>7</v>
      </c>
      <c r="B12" s="5" t="s">
        <v>36</v>
      </c>
      <c r="C12" s="8" t="s">
        <v>37</v>
      </c>
      <c r="D12" s="11" t="s">
        <v>20</v>
      </c>
      <c r="E12" s="5" t="s">
        <v>31</v>
      </c>
      <c r="F12" s="5" t="s">
        <v>38</v>
      </c>
      <c r="G12" s="5" t="s">
        <v>39</v>
      </c>
      <c r="H12" s="5"/>
    </row>
    <row r="13" spans="1:8" ht="19.5" customHeight="1">
      <c r="A13" s="5">
        <v>8</v>
      </c>
      <c r="B13" s="5" t="s">
        <v>40</v>
      </c>
      <c r="C13" s="8" t="s">
        <v>41</v>
      </c>
      <c r="D13" s="11" t="s">
        <v>20</v>
      </c>
      <c r="E13" s="5" t="s">
        <v>31</v>
      </c>
      <c r="F13" s="5" t="s">
        <v>28</v>
      </c>
      <c r="G13" s="5" t="s">
        <v>42</v>
      </c>
      <c r="H13" s="5"/>
    </row>
    <row r="14" spans="1:8" ht="19.5" customHeight="1">
      <c r="A14" s="5">
        <v>9</v>
      </c>
      <c r="B14" s="5" t="s">
        <v>43</v>
      </c>
      <c r="C14" s="8" t="s">
        <v>44</v>
      </c>
      <c r="D14" s="11" t="s">
        <v>20</v>
      </c>
      <c r="E14" s="5" t="s">
        <v>15</v>
      </c>
      <c r="F14" s="5" t="s">
        <v>45</v>
      </c>
      <c r="G14" s="5" t="s">
        <v>25</v>
      </c>
      <c r="H14" s="5"/>
    </row>
    <row r="15" spans="1:8" ht="19.5" customHeight="1">
      <c r="A15" s="5">
        <v>10</v>
      </c>
      <c r="B15" s="5" t="s">
        <v>46</v>
      </c>
      <c r="C15" s="8" t="s">
        <v>47</v>
      </c>
      <c r="D15" s="11" t="s">
        <v>20</v>
      </c>
      <c r="E15" s="5" t="s">
        <v>31</v>
      </c>
      <c r="F15" s="5" t="s">
        <v>48</v>
      </c>
      <c r="G15" s="5" t="s">
        <v>42</v>
      </c>
      <c r="H15" s="5"/>
    </row>
    <row r="16" spans="1:8" ht="19.5" customHeight="1">
      <c r="A16" s="5">
        <v>11</v>
      </c>
      <c r="B16" s="5" t="s">
        <v>49</v>
      </c>
      <c r="C16" s="8" t="s">
        <v>50</v>
      </c>
      <c r="D16" s="11" t="s">
        <v>20</v>
      </c>
      <c r="E16" s="5" t="s">
        <v>31</v>
      </c>
      <c r="F16" s="5" t="s">
        <v>51</v>
      </c>
      <c r="G16" s="5" t="s">
        <v>42</v>
      </c>
      <c r="H16" s="5"/>
    </row>
    <row r="17" spans="1:8" ht="19.5" customHeight="1">
      <c r="A17" s="5">
        <v>12</v>
      </c>
      <c r="B17" s="5" t="s">
        <v>52</v>
      </c>
      <c r="C17" s="8" t="s">
        <v>53</v>
      </c>
      <c r="D17" s="11" t="s">
        <v>20</v>
      </c>
      <c r="E17" s="5" t="s">
        <v>31</v>
      </c>
      <c r="F17" s="5" t="s">
        <v>54</v>
      </c>
      <c r="G17" s="5" t="s">
        <v>42</v>
      </c>
      <c r="H17" s="5"/>
    </row>
    <row r="18" spans="1:8" ht="19.5" customHeight="1">
      <c r="A18" s="5">
        <v>13</v>
      </c>
      <c r="B18" s="5" t="s">
        <v>55</v>
      </c>
      <c r="C18" s="8" t="s">
        <v>56</v>
      </c>
      <c r="D18" s="11" t="s">
        <v>57</v>
      </c>
      <c r="E18" s="5" t="s">
        <v>31</v>
      </c>
      <c r="F18" s="5" t="s">
        <v>58</v>
      </c>
      <c r="G18" s="5" t="s">
        <v>25</v>
      </c>
      <c r="H18" s="5"/>
    </row>
    <row r="19" spans="1:8" ht="19.5" customHeight="1">
      <c r="A19" s="5">
        <v>14</v>
      </c>
      <c r="B19" s="5" t="s">
        <v>59</v>
      </c>
      <c r="C19" s="8" t="s">
        <v>60</v>
      </c>
      <c r="D19" s="11" t="s">
        <v>57</v>
      </c>
      <c r="E19" s="5" t="s">
        <v>31</v>
      </c>
      <c r="F19" s="5" t="s">
        <v>61</v>
      </c>
      <c r="G19" s="5" t="s">
        <v>17</v>
      </c>
      <c r="H19" s="5"/>
    </row>
    <row r="20" spans="1:8" ht="19.5" customHeight="1">
      <c r="A20" s="5">
        <v>15</v>
      </c>
      <c r="B20" s="5" t="s">
        <v>62</v>
      </c>
      <c r="C20" s="8" t="s">
        <v>63</v>
      </c>
      <c r="D20" s="11" t="s">
        <v>57</v>
      </c>
      <c r="E20" s="5" t="s">
        <v>31</v>
      </c>
      <c r="F20" s="5" t="s">
        <v>64</v>
      </c>
      <c r="G20" s="5" t="s">
        <v>65</v>
      </c>
      <c r="H20" s="5"/>
    </row>
    <row r="21" spans="1:8" ht="19.5" customHeight="1">
      <c r="A21" s="5">
        <v>16</v>
      </c>
      <c r="B21" s="5" t="s">
        <v>66</v>
      </c>
      <c r="C21" s="8" t="s">
        <v>67</v>
      </c>
      <c r="D21" s="11" t="s">
        <v>57</v>
      </c>
      <c r="E21" s="5" t="s">
        <v>15</v>
      </c>
      <c r="F21" s="5" t="s">
        <v>68</v>
      </c>
      <c r="G21" s="5" t="s">
        <v>69</v>
      </c>
      <c r="H21" s="5"/>
    </row>
    <row r="22" spans="1:8" ht="19.5" customHeight="1">
      <c r="A22" s="5">
        <v>17</v>
      </c>
      <c r="B22" s="5" t="s">
        <v>70</v>
      </c>
      <c r="C22" s="8" t="s">
        <v>71</v>
      </c>
      <c r="D22" s="11" t="s">
        <v>57</v>
      </c>
      <c r="E22" s="5" t="s">
        <v>31</v>
      </c>
      <c r="F22" s="5" t="s">
        <v>72</v>
      </c>
      <c r="G22" s="5" t="s">
        <v>25</v>
      </c>
      <c r="H22" s="5"/>
    </row>
    <row r="23" spans="1:8" ht="19.5" customHeight="1">
      <c r="A23" s="5">
        <v>18</v>
      </c>
      <c r="B23" s="5" t="s">
        <v>73</v>
      </c>
      <c r="C23" s="8" t="s">
        <v>74</v>
      </c>
      <c r="D23" s="11" t="s">
        <v>75</v>
      </c>
      <c r="E23" s="5" t="s">
        <v>15</v>
      </c>
      <c r="F23" s="5" t="s">
        <v>76</v>
      </c>
      <c r="G23" s="5" t="s">
        <v>69</v>
      </c>
      <c r="H23" s="5"/>
    </row>
    <row r="24" spans="1:8" ht="19.5" customHeight="1">
      <c r="A24" s="5">
        <v>19</v>
      </c>
      <c r="B24" s="5" t="s">
        <v>77</v>
      </c>
      <c r="C24" s="8" t="s">
        <v>78</v>
      </c>
      <c r="D24" s="11" t="s">
        <v>75</v>
      </c>
      <c r="E24" s="5" t="s">
        <v>15</v>
      </c>
      <c r="F24" s="5" t="s">
        <v>79</v>
      </c>
      <c r="G24" s="5" t="s">
        <v>25</v>
      </c>
      <c r="H24" s="5"/>
    </row>
    <row r="25" spans="1:8" ht="19.5" customHeight="1">
      <c r="A25" s="5">
        <v>20</v>
      </c>
      <c r="B25" s="5" t="s">
        <v>80</v>
      </c>
      <c r="C25" s="8" t="s">
        <v>81</v>
      </c>
      <c r="D25" s="11" t="s">
        <v>75</v>
      </c>
      <c r="E25" s="5" t="s">
        <v>15</v>
      </c>
      <c r="F25" s="5" t="s">
        <v>82</v>
      </c>
      <c r="G25" s="5" t="s">
        <v>42</v>
      </c>
      <c r="H25" s="5"/>
    </row>
    <row r="26" spans="1:8" ht="19.5" customHeight="1">
      <c r="A26" s="5">
        <v>21</v>
      </c>
      <c r="B26" s="5" t="s">
        <v>83</v>
      </c>
      <c r="C26" s="8" t="s">
        <v>84</v>
      </c>
      <c r="D26" s="11" t="s">
        <v>85</v>
      </c>
      <c r="E26" s="5" t="s">
        <v>15</v>
      </c>
      <c r="F26" s="5" t="s">
        <v>86</v>
      </c>
      <c r="G26" s="5" t="s">
        <v>39</v>
      </c>
      <c r="H26" s="5"/>
    </row>
    <row r="27" spans="1:8" ht="19.5" customHeight="1">
      <c r="A27" s="5">
        <v>22</v>
      </c>
      <c r="B27" s="5" t="s">
        <v>87</v>
      </c>
      <c r="C27" s="8" t="s">
        <v>88</v>
      </c>
      <c r="D27" s="11" t="s">
        <v>89</v>
      </c>
      <c r="E27" s="5" t="s">
        <v>15</v>
      </c>
      <c r="F27" s="5" t="s">
        <v>90</v>
      </c>
      <c r="G27" s="5" t="s">
        <v>17</v>
      </c>
      <c r="H27" s="5"/>
    </row>
    <row r="28" spans="1:8" ht="19.5" customHeight="1">
      <c r="A28" s="5">
        <v>23</v>
      </c>
      <c r="B28" s="5" t="s">
        <v>91</v>
      </c>
      <c r="C28" s="8" t="s">
        <v>92</v>
      </c>
      <c r="D28" s="11" t="s">
        <v>93</v>
      </c>
      <c r="E28" s="5" t="s">
        <v>15</v>
      </c>
      <c r="F28" s="5" t="s">
        <v>94</v>
      </c>
      <c r="G28" s="5" t="s">
        <v>17</v>
      </c>
      <c r="H28" s="5"/>
    </row>
    <row r="29" spans="1:8" ht="19.5" customHeight="1">
      <c r="A29" s="6">
        <v>24</v>
      </c>
      <c r="B29" s="6" t="s">
        <v>95</v>
      </c>
      <c r="C29" s="9" t="s">
        <v>96</v>
      </c>
      <c r="D29" s="12" t="s">
        <v>97</v>
      </c>
      <c r="E29" s="6" t="s">
        <v>15</v>
      </c>
      <c r="F29" s="6" t="s">
        <v>98</v>
      </c>
      <c r="G29" s="6" t="s">
        <v>42</v>
      </c>
      <c r="H29" s="6"/>
    </row>
    <row r="30" ht="19.5" customHeight="1">
      <c r="A30" s="13" t="s">
        <v>99</v>
      </c>
    </row>
    <row r="31" spans="6:7" ht="19.5" customHeight="1">
      <c r="F31" s="20" t="s">
        <v>100</v>
      </c>
      <c r="G31" s="15"/>
    </row>
    <row r="32" spans="6:7" ht="19.5" customHeight="1">
      <c r="F32" s="14" t="s">
        <v>101</v>
      </c>
      <c r="G32" s="15"/>
    </row>
    <row r="36" spans="6:7" ht="19.5" customHeight="1">
      <c r="F36" s="14" t="s">
        <v>102</v>
      </c>
      <c r="G36" s="15"/>
    </row>
    <row r="38" spans="1:7" ht="19.5" customHeight="1">
      <c r="A38" s="15" t="s">
        <v>0</v>
      </c>
      <c r="B38" s="15"/>
      <c r="C38" s="21"/>
      <c r="D38" s="18" t="s">
        <v>1</v>
      </c>
      <c r="E38" s="15"/>
      <c r="F38" s="15"/>
      <c r="G38" s="15"/>
    </row>
    <row r="39" spans="1:7" ht="19.5" customHeight="1">
      <c r="A39" s="14" t="s">
        <v>2</v>
      </c>
      <c r="B39" s="15"/>
      <c r="C39" s="21"/>
      <c r="D39" s="18" t="s">
        <v>103</v>
      </c>
      <c r="E39" s="15"/>
      <c r="F39" s="15"/>
      <c r="G39" s="15"/>
    </row>
    <row r="40" spans="1:7" ht="19.5" customHeight="1">
      <c r="A40" s="16" t="str">
        <f>IF(A3&lt;&gt;"",A3,"")</f>
        <v>Khóa ngày: </v>
      </c>
      <c r="B40" s="16"/>
      <c r="C40" s="17"/>
      <c r="D40" s="18"/>
      <c r="E40" s="15"/>
      <c r="F40" s="15"/>
      <c r="G40" s="15"/>
    </row>
    <row r="42" spans="1:8" ht="33.75" customHeight="1">
      <c r="A42" s="3" t="s">
        <v>5</v>
      </c>
      <c r="B42" s="3" t="s">
        <v>6</v>
      </c>
      <c r="C42" s="19" t="s">
        <v>7</v>
      </c>
      <c r="D42" s="19"/>
      <c r="E42" s="3" t="s">
        <v>8</v>
      </c>
      <c r="F42" s="3" t="s">
        <v>9</v>
      </c>
      <c r="G42" s="3" t="s">
        <v>10</v>
      </c>
      <c r="H42" s="3" t="s">
        <v>11</v>
      </c>
    </row>
    <row r="43" spans="1:8" ht="19.5" customHeight="1">
      <c r="A43" s="4">
        <v>1</v>
      </c>
      <c r="B43" s="4" t="s">
        <v>104</v>
      </c>
      <c r="C43" s="7" t="s">
        <v>105</v>
      </c>
      <c r="D43" s="10" t="s">
        <v>97</v>
      </c>
      <c r="E43" s="4" t="s">
        <v>15</v>
      </c>
      <c r="F43" s="4" t="s">
        <v>106</v>
      </c>
      <c r="G43" s="4" t="s">
        <v>65</v>
      </c>
      <c r="H43" s="4"/>
    </row>
    <row r="44" spans="1:8" ht="19.5" customHeight="1">
      <c r="A44" s="5">
        <v>2</v>
      </c>
      <c r="B44" s="5" t="s">
        <v>107</v>
      </c>
      <c r="C44" s="8" t="s">
        <v>108</v>
      </c>
      <c r="D44" s="11" t="s">
        <v>109</v>
      </c>
      <c r="E44" s="5" t="s">
        <v>31</v>
      </c>
      <c r="F44" s="5" t="s">
        <v>110</v>
      </c>
      <c r="G44" s="5" t="s">
        <v>39</v>
      </c>
      <c r="H44" s="5"/>
    </row>
    <row r="45" spans="1:8" ht="19.5" customHeight="1">
      <c r="A45" s="5">
        <v>3</v>
      </c>
      <c r="B45" s="5" t="s">
        <v>111</v>
      </c>
      <c r="C45" s="8" t="s">
        <v>112</v>
      </c>
      <c r="D45" s="11" t="s">
        <v>109</v>
      </c>
      <c r="E45" s="5" t="s">
        <v>31</v>
      </c>
      <c r="F45" s="5" t="s">
        <v>113</v>
      </c>
      <c r="G45" s="5" t="s">
        <v>69</v>
      </c>
      <c r="H45" s="5"/>
    </row>
    <row r="46" spans="1:8" ht="19.5" customHeight="1">
      <c r="A46" s="5">
        <v>4</v>
      </c>
      <c r="B46" s="5" t="s">
        <v>114</v>
      </c>
      <c r="C46" s="8" t="s">
        <v>115</v>
      </c>
      <c r="D46" s="11" t="s">
        <v>116</v>
      </c>
      <c r="E46" s="5" t="s">
        <v>31</v>
      </c>
      <c r="F46" s="5" t="s">
        <v>117</v>
      </c>
      <c r="G46" s="5" t="s">
        <v>118</v>
      </c>
      <c r="H46" s="5"/>
    </row>
    <row r="47" spans="1:8" ht="19.5" customHeight="1">
      <c r="A47" s="5">
        <v>5</v>
      </c>
      <c r="B47" s="5" t="s">
        <v>119</v>
      </c>
      <c r="C47" s="8" t="s">
        <v>120</v>
      </c>
      <c r="D47" s="11" t="s">
        <v>121</v>
      </c>
      <c r="E47" s="5" t="s">
        <v>15</v>
      </c>
      <c r="F47" s="5" t="s">
        <v>122</v>
      </c>
      <c r="G47" s="5" t="s">
        <v>65</v>
      </c>
      <c r="H47" s="5"/>
    </row>
    <row r="48" spans="1:8" ht="19.5" customHeight="1">
      <c r="A48" s="5">
        <v>6</v>
      </c>
      <c r="B48" s="5" t="s">
        <v>123</v>
      </c>
      <c r="C48" s="8" t="s">
        <v>124</v>
      </c>
      <c r="D48" s="11" t="s">
        <v>125</v>
      </c>
      <c r="E48" s="5" t="s">
        <v>31</v>
      </c>
      <c r="F48" s="5" t="s">
        <v>126</v>
      </c>
      <c r="G48" s="5" t="s">
        <v>65</v>
      </c>
      <c r="H48" s="5"/>
    </row>
    <row r="49" spans="1:8" ht="19.5" customHeight="1">
      <c r="A49" s="5">
        <v>7</v>
      </c>
      <c r="B49" s="5" t="s">
        <v>127</v>
      </c>
      <c r="C49" s="8" t="s">
        <v>128</v>
      </c>
      <c r="D49" s="11" t="s">
        <v>129</v>
      </c>
      <c r="E49" s="5" t="s">
        <v>15</v>
      </c>
      <c r="F49" s="5" t="s">
        <v>130</v>
      </c>
      <c r="G49" s="5" t="s">
        <v>39</v>
      </c>
      <c r="H49" s="5"/>
    </row>
    <row r="50" spans="1:8" ht="19.5" customHeight="1">
      <c r="A50" s="5">
        <v>8</v>
      </c>
      <c r="B50" s="5" t="s">
        <v>131</v>
      </c>
      <c r="C50" s="8" t="s">
        <v>132</v>
      </c>
      <c r="D50" s="11" t="s">
        <v>133</v>
      </c>
      <c r="E50" s="5" t="s">
        <v>31</v>
      </c>
      <c r="F50" s="5" t="s">
        <v>134</v>
      </c>
      <c r="G50" s="5" t="s">
        <v>65</v>
      </c>
      <c r="H50" s="5"/>
    </row>
    <row r="51" spans="1:8" ht="19.5" customHeight="1">
      <c r="A51" s="5">
        <v>9</v>
      </c>
      <c r="B51" s="5" t="s">
        <v>135</v>
      </c>
      <c r="C51" s="8" t="s">
        <v>136</v>
      </c>
      <c r="D51" s="11" t="s">
        <v>133</v>
      </c>
      <c r="E51" s="5" t="s">
        <v>31</v>
      </c>
      <c r="F51" s="5" t="s">
        <v>137</v>
      </c>
      <c r="G51" s="5" t="s">
        <v>42</v>
      </c>
      <c r="H51" s="5"/>
    </row>
    <row r="52" spans="1:8" ht="19.5" customHeight="1">
      <c r="A52" s="5">
        <v>10</v>
      </c>
      <c r="B52" s="5" t="s">
        <v>138</v>
      </c>
      <c r="C52" s="8" t="s">
        <v>139</v>
      </c>
      <c r="D52" s="11" t="s">
        <v>140</v>
      </c>
      <c r="E52" s="5" t="s">
        <v>15</v>
      </c>
      <c r="F52" s="5" t="s">
        <v>141</v>
      </c>
      <c r="G52" s="5" t="s">
        <v>69</v>
      </c>
      <c r="H52" s="5"/>
    </row>
    <row r="53" spans="1:8" ht="19.5" customHeight="1">
      <c r="A53" s="5">
        <v>11</v>
      </c>
      <c r="B53" s="5" t="s">
        <v>142</v>
      </c>
      <c r="C53" s="8" t="s">
        <v>143</v>
      </c>
      <c r="D53" s="11" t="s">
        <v>140</v>
      </c>
      <c r="E53" s="5" t="s">
        <v>15</v>
      </c>
      <c r="F53" s="5" t="s">
        <v>144</v>
      </c>
      <c r="G53" s="5" t="s">
        <v>17</v>
      </c>
      <c r="H53" s="5"/>
    </row>
    <row r="54" spans="1:8" ht="19.5" customHeight="1">
      <c r="A54" s="5">
        <v>12</v>
      </c>
      <c r="B54" s="5" t="s">
        <v>145</v>
      </c>
      <c r="C54" s="8" t="s">
        <v>60</v>
      </c>
      <c r="D54" s="11" t="s">
        <v>146</v>
      </c>
      <c r="E54" s="5" t="s">
        <v>31</v>
      </c>
      <c r="F54" s="5" t="s">
        <v>147</v>
      </c>
      <c r="G54" s="5" t="s">
        <v>42</v>
      </c>
      <c r="H54" s="5"/>
    </row>
    <row r="55" spans="1:8" ht="19.5" customHeight="1">
      <c r="A55" s="5">
        <v>13</v>
      </c>
      <c r="B55" s="5" t="s">
        <v>148</v>
      </c>
      <c r="C55" s="8" t="s">
        <v>149</v>
      </c>
      <c r="D55" s="11" t="s">
        <v>146</v>
      </c>
      <c r="E55" s="5" t="s">
        <v>31</v>
      </c>
      <c r="F55" s="5" t="s">
        <v>150</v>
      </c>
      <c r="G55" s="5" t="s">
        <v>118</v>
      </c>
      <c r="H55" s="5"/>
    </row>
    <row r="56" spans="1:8" ht="19.5" customHeight="1">
      <c r="A56" s="5">
        <v>14</v>
      </c>
      <c r="B56" s="5" t="s">
        <v>151</v>
      </c>
      <c r="C56" s="8" t="s">
        <v>152</v>
      </c>
      <c r="D56" s="11" t="s">
        <v>153</v>
      </c>
      <c r="E56" s="5" t="s">
        <v>15</v>
      </c>
      <c r="F56" s="5" t="s">
        <v>154</v>
      </c>
      <c r="G56" s="5" t="s">
        <v>17</v>
      </c>
      <c r="H56" s="5"/>
    </row>
    <row r="57" spans="1:8" ht="19.5" customHeight="1">
      <c r="A57" s="5">
        <v>15</v>
      </c>
      <c r="B57" s="5" t="s">
        <v>155</v>
      </c>
      <c r="C57" s="8" t="s">
        <v>156</v>
      </c>
      <c r="D57" s="11" t="s">
        <v>153</v>
      </c>
      <c r="E57" s="5" t="s">
        <v>15</v>
      </c>
      <c r="F57" s="5" t="s">
        <v>157</v>
      </c>
      <c r="G57" s="5" t="s">
        <v>25</v>
      </c>
      <c r="H57" s="5"/>
    </row>
    <row r="58" spans="1:8" ht="19.5" customHeight="1">
      <c r="A58" s="5">
        <v>16</v>
      </c>
      <c r="B58" s="5" t="s">
        <v>158</v>
      </c>
      <c r="C58" s="8" t="s">
        <v>159</v>
      </c>
      <c r="D58" s="11" t="s">
        <v>153</v>
      </c>
      <c r="E58" s="5" t="s">
        <v>15</v>
      </c>
      <c r="F58" s="5" t="s">
        <v>48</v>
      </c>
      <c r="G58" s="5" t="s">
        <v>17</v>
      </c>
      <c r="H58" s="5"/>
    </row>
    <row r="59" spans="1:8" ht="19.5" customHeight="1">
      <c r="A59" s="5">
        <v>17</v>
      </c>
      <c r="B59" s="5" t="s">
        <v>160</v>
      </c>
      <c r="C59" s="8" t="s">
        <v>161</v>
      </c>
      <c r="D59" s="11" t="s">
        <v>153</v>
      </c>
      <c r="E59" s="5" t="s">
        <v>15</v>
      </c>
      <c r="F59" s="5" t="s">
        <v>162</v>
      </c>
      <c r="G59" s="5" t="s">
        <v>118</v>
      </c>
      <c r="H59" s="5"/>
    </row>
    <row r="60" spans="1:8" ht="19.5" customHeight="1">
      <c r="A60" s="5">
        <v>18</v>
      </c>
      <c r="B60" s="5" t="s">
        <v>163</v>
      </c>
      <c r="C60" s="8" t="s">
        <v>164</v>
      </c>
      <c r="D60" s="11" t="s">
        <v>165</v>
      </c>
      <c r="E60" s="5" t="s">
        <v>31</v>
      </c>
      <c r="F60" s="5" t="s">
        <v>166</v>
      </c>
      <c r="G60" s="5" t="s">
        <v>69</v>
      </c>
      <c r="H60" s="5"/>
    </row>
    <row r="61" spans="1:8" ht="19.5" customHeight="1">
      <c r="A61" s="5">
        <v>19</v>
      </c>
      <c r="B61" s="5" t="s">
        <v>167</v>
      </c>
      <c r="C61" s="8" t="s">
        <v>168</v>
      </c>
      <c r="D61" s="11" t="s">
        <v>169</v>
      </c>
      <c r="E61" s="5" t="s">
        <v>15</v>
      </c>
      <c r="F61" s="5" t="s">
        <v>157</v>
      </c>
      <c r="G61" s="5" t="s">
        <v>17</v>
      </c>
      <c r="H61" s="5"/>
    </row>
    <row r="62" spans="1:8" ht="19.5" customHeight="1">
      <c r="A62" s="5">
        <v>20</v>
      </c>
      <c r="B62" s="5" t="s">
        <v>170</v>
      </c>
      <c r="C62" s="8" t="s">
        <v>171</v>
      </c>
      <c r="D62" s="11" t="s">
        <v>172</v>
      </c>
      <c r="E62" s="5" t="s">
        <v>31</v>
      </c>
      <c r="F62" s="5" t="s">
        <v>173</v>
      </c>
      <c r="G62" s="5" t="s">
        <v>39</v>
      </c>
      <c r="H62" s="5"/>
    </row>
    <row r="63" spans="1:8" ht="19.5" customHeight="1">
      <c r="A63" s="5">
        <v>21</v>
      </c>
      <c r="B63" s="5" t="s">
        <v>174</v>
      </c>
      <c r="C63" s="8" t="s">
        <v>175</v>
      </c>
      <c r="D63" s="11" t="s">
        <v>172</v>
      </c>
      <c r="E63" s="5" t="s">
        <v>31</v>
      </c>
      <c r="F63" s="5" t="s">
        <v>176</v>
      </c>
      <c r="G63" s="5" t="s">
        <v>69</v>
      </c>
      <c r="H63" s="5"/>
    </row>
    <row r="64" spans="1:8" ht="19.5" customHeight="1">
      <c r="A64" s="5">
        <v>22</v>
      </c>
      <c r="B64" s="5" t="s">
        <v>177</v>
      </c>
      <c r="C64" s="8" t="s">
        <v>178</v>
      </c>
      <c r="D64" s="11" t="s">
        <v>179</v>
      </c>
      <c r="E64" s="5" t="s">
        <v>15</v>
      </c>
      <c r="F64" s="5" t="s">
        <v>180</v>
      </c>
      <c r="G64" s="5" t="s">
        <v>17</v>
      </c>
      <c r="H64" s="5"/>
    </row>
    <row r="65" spans="1:8" ht="19.5" customHeight="1">
      <c r="A65" s="5">
        <v>23</v>
      </c>
      <c r="B65" s="5" t="s">
        <v>181</v>
      </c>
      <c r="C65" s="8" t="s">
        <v>182</v>
      </c>
      <c r="D65" s="11" t="s">
        <v>179</v>
      </c>
      <c r="E65" s="5" t="s">
        <v>15</v>
      </c>
      <c r="F65" s="5" t="s">
        <v>183</v>
      </c>
      <c r="G65" s="5" t="s">
        <v>69</v>
      </c>
      <c r="H65" s="5"/>
    </row>
    <row r="66" spans="1:8" ht="19.5" customHeight="1">
      <c r="A66" s="6">
        <v>24</v>
      </c>
      <c r="B66" s="6" t="s">
        <v>184</v>
      </c>
      <c r="C66" s="9" t="s">
        <v>185</v>
      </c>
      <c r="D66" s="12" t="s">
        <v>179</v>
      </c>
      <c r="E66" s="6" t="s">
        <v>15</v>
      </c>
      <c r="F66" s="6" t="s">
        <v>186</v>
      </c>
      <c r="G66" s="6" t="s">
        <v>25</v>
      </c>
      <c r="H66" s="6"/>
    </row>
    <row r="67" ht="19.5" customHeight="1">
      <c r="A67" s="13" t="s">
        <v>99</v>
      </c>
    </row>
    <row r="68" spans="6:7" ht="19.5" customHeight="1">
      <c r="F68" s="20" t="str">
        <f>IF(F31&lt;&gt;"",F31,"")</f>
        <v>Ngày 19 tháng 04 Năm 2023</v>
      </c>
      <c r="G68" s="15"/>
    </row>
    <row r="69" spans="6:7" ht="19.5" customHeight="1">
      <c r="F69" s="14" t="str">
        <f>IF(F32&lt;&gt;"",F32,"")</f>
        <v>HIỆU TRƯỞNG</v>
      </c>
      <c r="G69" s="15"/>
    </row>
    <row r="73" spans="6:7" ht="19.5" customHeight="1">
      <c r="F73" s="14" t="str">
        <f>IF(F36&lt;&gt;"",F36,"")</f>
        <v>Hoàng Ngọc Tránh</v>
      </c>
      <c r="G73" s="15"/>
    </row>
    <row r="75" spans="1:7" ht="19.5" customHeight="1">
      <c r="A75" s="15" t="s">
        <v>0</v>
      </c>
      <c r="B75" s="15"/>
      <c r="C75" s="21"/>
      <c r="D75" s="18" t="s">
        <v>1</v>
      </c>
      <c r="E75" s="15"/>
      <c r="F75" s="15"/>
      <c r="G75" s="15"/>
    </row>
    <row r="76" spans="1:7" ht="19.5" customHeight="1">
      <c r="A76" s="14" t="s">
        <v>2</v>
      </c>
      <c r="B76" s="15"/>
      <c r="C76" s="21"/>
      <c r="D76" s="18" t="s">
        <v>187</v>
      </c>
      <c r="E76" s="15"/>
      <c r="F76" s="15"/>
      <c r="G76" s="15"/>
    </row>
    <row r="77" spans="1:7" ht="19.5" customHeight="1">
      <c r="A77" s="16" t="str">
        <f>IF(A3&lt;&gt;"",A3,"")</f>
        <v>Khóa ngày: </v>
      </c>
      <c r="B77" s="16"/>
      <c r="C77" s="17"/>
      <c r="D77" s="18"/>
      <c r="E77" s="15"/>
      <c r="F77" s="15"/>
      <c r="G77" s="15"/>
    </row>
    <row r="79" spans="1:8" ht="33.75" customHeight="1">
      <c r="A79" s="3" t="s">
        <v>5</v>
      </c>
      <c r="B79" s="3" t="s">
        <v>6</v>
      </c>
      <c r="C79" s="19" t="s">
        <v>7</v>
      </c>
      <c r="D79" s="19"/>
      <c r="E79" s="3" t="s">
        <v>8</v>
      </c>
      <c r="F79" s="3" t="s">
        <v>9</v>
      </c>
      <c r="G79" s="3" t="s">
        <v>10</v>
      </c>
      <c r="H79" s="3" t="s">
        <v>11</v>
      </c>
    </row>
    <row r="80" spans="1:8" ht="19.5" customHeight="1">
      <c r="A80" s="4">
        <v>1</v>
      </c>
      <c r="B80" s="4" t="s">
        <v>188</v>
      </c>
      <c r="C80" s="7" t="s">
        <v>189</v>
      </c>
      <c r="D80" s="10" t="s">
        <v>179</v>
      </c>
      <c r="E80" s="4" t="s">
        <v>15</v>
      </c>
      <c r="F80" s="4" t="s">
        <v>190</v>
      </c>
      <c r="G80" s="4" t="s">
        <v>25</v>
      </c>
      <c r="H80" s="4"/>
    </row>
    <row r="81" spans="1:8" ht="19.5" customHeight="1">
      <c r="A81" s="5">
        <v>2</v>
      </c>
      <c r="B81" s="5" t="s">
        <v>191</v>
      </c>
      <c r="C81" s="8" t="s">
        <v>189</v>
      </c>
      <c r="D81" s="11" t="s">
        <v>179</v>
      </c>
      <c r="E81" s="5" t="s">
        <v>15</v>
      </c>
      <c r="F81" s="5" t="s">
        <v>192</v>
      </c>
      <c r="G81" s="5" t="s">
        <v>17</v>
      </c>
      <c r="H81" s="5"/>
    </row>
    <row r="82" spans="1:8" ht="19.5" customHeight="1">
      <c r="A82" s="5">
        <v>3</v>
      </c>
      <c r="B82" s="5" t="s">
        <v>193</v>
      </c>
      <c r="C82" s="8" t="s">
        <v>194</v>
      </c>
      <c r="D82" s="11" t="s">
        <v>179</v>
      </c>
      <c r="E82" s="5" t="s">
        <v>15</v>
      </c>
      <c r="F82" s="5" t="s">
        <v>195</v>
      </c>
      <c r="G82" s="5" t="s">
        <v>118</v>
      </c>
      <c r="H82" s="5"/>
    </row>
    <row r="83" spans="1:8" ht="19.5" customHeight="1">
      <c r="A83" s="5">
        <v>4</v>
      </c>
      <c r="B83" s="5" t="s">
        <v>196</v>
      </c>
      <c r="C83" s="8" t="s">
        <v>197</v>
      </c>
      <c r="D83" s="11" t="s">
        <v>179</v>
      </c>
      <c r="E83" s="5" t="s">
        <v>15</v>
      </c>
      <c r="F83" s="5" t="s">
        <v>198</v>
      </c>
      <c r="G83" s="5" t="s">
        <v>39</v>
      </c>
      <c r="H83" s="5"/>
    </row>
    <row r="84" spans="1:8" ht="19.5" customHeight="1">
      <c r="A84" s="5">
        <v>5</v>
      </c>
      <c r="B84" s="5" t="s">
        <v>199</v>
      </c>
      <c r="C84" s="8" t="s">
        <v>200</v>
      </c>
      <c r="D84" s="11" t="s">
        <v>201</v>
      </c>
      <c r="E84" s="5" t="s">
        <v>15</v>
      </c>
      <c r="F84" s="5" t="s">
        <v>202</v>
      </c>
      <c r="G84" s="5" t="s">
        <v>17</v>
      </c>
      <c r="H84" s="5"/>
    </row>
    <row r="85" spans="1:8" ht="19.5" customHeight="1">
      <c r="A85" s="5">
        <v>6</v>
      </c>
      <c r="B85" s="5" t="s">
        <v>203</v>
      </c>
      <c r="C85" s="8" t="s">
        <v>204</v>
      </c>
      <c r="D85" s="11" t="s">
        <v>205</v>
      </c>
      <c r="E85" s="5" t="s">
        <v>15</v>
      </c>
      <c r="F85" s="5" t="s">
        <v>206</v>
      </c>
      <c r="G85" s="5" t="s">
        <v>17</v>
      </c>
      <c r="H85" s="5"/>
    </row>
    <row r="86" spans="1:8" ht="19.5" customHeight="1">
      <c r="A86" s="5">
        <v>7</v>
      </c>
      <c r="B86" s="5" t="s">
        <v>207</v>
      </c>
      <c r="C86" s="8" t="s">
        <v>208</v>
      </c>
      <c r="D86" s="11" t="s">
        <v>209</v>
      </c>
      <c r="E86" s="5" t="s">
        <v>15</v>
      </c>
      <c r="F86" s="5" t="s">
        <v>210</v>
      </c>
      <c r="G86" s="5" t="s">
        <v>65</v>
      </c>
      <c r="H86" s="5"/>
    </row>
    <row r="87" spans="1:8" ht="19.5" customHeight="1">
      <c r="A87" s="5">
        <v>8</v>
      </c>
      <c r="B87" s="5" t="s">
        <v>211</v>
      </c>
      <c r="C87" s="8" t="s">
        <v>212</v>
      </c>
      <c r="D87" s="11" t="s">
        <v>213</v>
      </c>
      <c r="E87" s="5" t="s">
        <v>15</v>
      </c>
      <c r="F87" s="5" t="s">
        <v>16</v>
      </c>
      <c r="G87" s="5" t="s">
        <v>17</v>
      </c>
      <c r="H87" s="5"/>
    </row>
    <row r="88" spans="1:8" ht="19.5" customHeight="1">
      <c r="A88" s="5">
        <v>9</v>
      </c>
      <c r="B88" s="5" t="s">
        <v>214</v>
      </c>
      <c r="C88" s="8" t="s">
        <v>215</v>
      </c>
      <c r="D88" s="11" t="s">
        <v>216</v>
      </c>
      <c r="E88" s="5" t="s">
        <v>15</v>
      </c>
      <c r="F88" s="5" t="s">
        <v>217</v>
      </c>
      <c r="G88" s="5" t="s">
        <v>69</v>
      </c>
      <c r="H88" s="5"/>
    </row>
    <row r="89" spans="1:8" ht="19.5" customHeight="1">
      <c r="A89" s="5">
        <v>10</v>
      </c>
      <c r="B89" s="5" t="s">
        <v>218</v>
      </c>
      <c r="C89" s="8" t="s">
        <v>219</v>
      </c>
      <c r="D89" s="11" t="s">
        <v>220</v>
      </c>
      <c r="E89" s="5" t="s">
        <v>15</v>
      </c>
      <c r="F89" s="5" t="s">
        <v>221</v>
      </c>
      <c r="G89" s="5" t="s">
        <v>65</v>
      </c>
      <c r="H89" s="5"/>
    </row>
    <row r="90" spans="1:8" ht="19.5" customHeight="1">
      <c r="A90" s="5">
        <v>11</v>
      </c>
      <c r="B90" s="5" t="s">
        <v>222</v>
      </c>
      <c r="C90" s="8" t="s">
        <v>223</v>
      </c>
      <c r="D90" s="11" t="s">
        <v>220</v>
      </c>
      <c r="E90" s="5" t="s">
        <v>15</v>
      </c>
      <c r="F90" s="5" t="s">
        <v>224</v>
      </c>
      <c r="G90" s="5" t="s">
        <v>42</v>
      </c>
      <c r="H90" s="5"/>
    </row>
    <row r="91" spans="1:8" ht="19.5" customHeight="1">
      <c r="A91" s="5">
        <v>12</v>
      </c>
      <c r="B91" s="5" t="s">
        <v>225</v>
      </c>
      <c r="C91" s="8" t="s">
        <v>226</v>
      </c>
      <c r="D91" s="11" t="s">
        <v>220</v>
      </c>
      <c r="E91" s="5" t="s">
        <v>15</v>
      </c>
      <c r="F91" s="5" t="s">
        <v>227</v>
      </c>
      <c r="G91" s="5" t="s">
        <v>65</v>
      </c>
      <c r="H91" s="5"/>
    </row>
    <row r="92" spans="1:8" ht="19.5" customHeight="1">
      <c r="A92" s="5">
        <v>13</v>
      </c>
      <c r="B92" s="5" t="s">
        <v>228</v>
      </c>
      <c r="C92" s="8" t="s">
        <v>229</v>
      </c>
      <c r="D92" s="11" t="s">
        <v>230</v>
      </c>
      <c r="E92" s="5" t="s">
        <v>15</v>
      </c>
      <c r="F92" s="5" t="s">
        <v>231</v>
      </c>
      <c r="G92" s="5" t="s">
        <v>69</v>
      </c>
      <c r="H92" s="5"/>
    </row>
    <row r="93" spans="1:8" ht="19.5" customHeight="1">
      <c r="A93" s="5">
        <v>14</v>
      </c>
      <c r="B93" s="5" t="s">
        <v>232</v>
      </c>
      <c r="C93" s="8" t="s">
        <v>233</v>
      </c>
      <c r="D93" s="11" t="s">
        <v>230</v>
      </c>
      <c r="E93" s="5" t="s">
        <v>15</v>
      </c>
      <c r="F93" s="5" t="s">
        <v>234</v>
      </c>
      <c r="G93" s="5" t="s">
        <v>118</v>
      </c>
      <c r="H93" s="5"/>
    </row>
    <row r="94" spans="1:8" ht="19.5" customHeight="1">
      <c r="A94" s="5">
        <v>15</v>
      </c>
      <c r="B94" s="5" t="s">
        <v>235</v>
      </c>
      <c r="C94" s="8" t="s">
        <v>236</v>
      </c>
      <c r="D94" s="11" t="s">
        <v>230</v>
      </c>
      <c r="E94" s="5" t="s">
        <v>31</v>
      </c>
      <c r="F94" s="5" t="s">
        <v>237</v>
      </c>
      <c r="G94" s="5" t="s">
        <v>25</v>
      </c>
      <c r="H94" s="5"/>
    </row>
    <row r="95" spans="1:8" ht="19.5" customHeight="1">
      <c r="A95" s="5">
        <v>16</v>
      </c>
      <c r="B95" s="5" t="s">
        <v>238</v>
      </c>
      <c r="C95" s="8" t="s">
        <v>239</v>
      </c>
      <c r="D95" s="11" t="s">
        <v>240</v>
      </c>
      <c r="E95" s="5" t="s">
        <v>31</v>
      </c>
      <c r="F95" s="5" t="s">
        <v>241</v>
      </c>
      <c r="G95" s="5" t="s">
        <v>39</v>
      </c>
      <c r="H95" s="5"/>
    </row>
    <row r="96" spans="1:8" ht="19.5" customHeight="1">
      <c r="A96" s="5">
        <v>17</v>
      </c>
      <c r="B96" s="5" t="s">
        <v>242</v>
      </c>
      <c r="C96" s="8" t="s">
        <v>243</v>
      </c>
      <c r="D96" s="11" t="s">
        <v>240</v>
      </c>
      <c r="E96" s="5" t="s">
        <v>31</v>
      </c>
      <c r="F96" s="5" t="s">
        <v>244</v>
      </c>
      <c r="G96" s="5" t="s">
        <v>118</v>
      </c>
      <c r="H96" s="5"/>
    </row>
    <row r="97" spans="1:8" ht="19.5" customHeight="1">
      <c r="A97" s="5">
        <v>18</v>
      </c>
      <c r="B97" s="5" t="s">
        <v>245</v>
      </c>
      <c r="C97" s="8" t="s">
        <v>246</v>
      </c>
      <c r="D97" s="11" t="s">
        <v>247</v>
      </c>
      <c r="E97" s="5" t="s">
        <v>15</v>
      </c>
      <c r="F97" s="5" t="s">
        <v>248</v>
      </c>
      <c r="G97" s="5" t="s">
        <v>69</v>
      </c>
      <c r="H97" s="5"/>
    </row>
    <row r="98" spans="1:8" ht="19.5" customHeight="1">
      <c r="A98" s="5">
        <v>19</v>
      </c>
      <c r="B98" s="5" t="s">
        <v>249</v>
      </c>
      <c r="C98" s="8" t="s">
        <v>250</v>
      </c>
      <c r="D98" s="11" t="s">
        <v>247</v>
      </c>
      <c r="E98" s="5" t="s">
        <v>15</v>
      </c>
      <c r="F98" s="5" t="s">
        <v>251</v>
      </c>
      <c r="G98" s="5" t="s">
        <v>17</v>
      </c>
      <c r="H98" s="5"/>
    </row>
    <row r="99" spans="1:8" ht="19.5" customHeight="1">
      <c r="A99" s="5">
        <v>20</v>
      </c>
      <c r="B99" s="5" t="s">
        <v>252</v>
      </c>
      <c r="C99" s="8" t="s">
        <v>253</v>
      </c>
      <c r="D99" s="11" t="s">
        <v>254</v>
      </c>
      <c r="E99" s="5" t="s">
        <v>31</v>
      </c>
      <c r="F99" s="5" t="s">
        <v>255</v>
      </c>
      <c r="G99" s="5" t="s">
        <v>39</v>
      </c>
      <c r="H99" s="5"/>
    </row>
    <row r="100" spans="1:8" ht="19.5" customHeight="1">
      <c r="A100" s="5">
        <v>21</v>
      </c>
      <c r="B100" s="5" t="s">
        <v>256</v>
      </c>
      <c r="C100" s="8" t="s">
        <v>164</v>
      </c>
      <c r="D100" s="11" t="s">
        <v>257</v>
      </c>
      <c r="E100" s="5" t="s">
        <v>31</v>
      </c>
      <c r="F100" s="5" t="s">
        <v>258</v>
      </c>
      <c r="G100" s="5" t="s">
        <v>17</v>
      </c>
      <c r="H100" s="5"/>
    </row>
    <row r="101" spans="1:8" ht="19.5" customHeight="1">
      <c r="A101" s="5">
        <v>22</v>
      </c>
      <c r="B101" s="5" t="s">
        <v>259</v>
      </c>
      <c r="C101" s="8" t="s">
        <v>115</v>
      </c>
      <c r="D101" s="11" t="s">
        <v>257</v>
      </c>
      <c r="E101" s="5" t="s">
        <v>31</v>
      </c>
      <c r="F101" s="5" t="s">
        <v>260</v>
      </c>
      <c r="G101" s="5" t="s">
        <v>25</v>
      </c>
      <c r="H101" s="5"/>
    </row>
    <row r="102" spans="1:8" ht="19.5" customHeight="1">
      <c r="A102" s="5">
        <v>23</v>
      </c>
      <c r="B102" s="5" t="s">
        <v>261</v>
      </c>
      <c r="C102" s="8" t="s">
        <v>262</v>
      </c>
      <c r="D102" s="11" t="s">
        <v>263</v>
      </c>
      <c r="E102" s="5" t="s">
        <v>15</v>
      </c>
      <c r="F102" s="5" t="s">
        <v>106</v>
      </c>
      <c r="G102" s="5" t="s">
        <v>39</v>
      </c>
      <c r="H102" s="5"/>
    </row>
    <row r="103" spans="1:8" ht="19.5" customHeight="1">
      <c r="A103" s="6">
        <v>24</v>
      </c>
      <c r="B103" s="6" t="s">
        <v>264</v>
      </c>
      <c r="C103" s="9" t="s">
        <v>265</v>
      </c>
      <c r="D103" s="12" t="s">
        <v>263</v>
      </c>
      <c r="E103" s="6" t="s">
        <v>31</v>
      </c>
      <c r="F103" s="6" t="s">
        <v>251</v>
      </c>
      <c r="G103" s="6" t="s">
        <v>17</v>
      </c>
      <c r="H103" s="6"/>
    </row>
    <row r="104" ht="19.5" customHeight="1">
      <c r="A104" s="13" t="s">
        <v>99</v>
      </c>
    </row>
    <row r="105" spans="6:7" ht="19.5" customHeight="1">
      <c r="F105" s="20" t="str">
        <f>IF(F31&lt;&gt;"",F31,"")</f>
        <v>Ngày 19 tháng 04 Năm 2023</v>
      </c>
      <c r="G105" s="15"/>
    </row>
    <row r="106" spans="6:7" ht="19.5" customHeight="1">
      <c r="F106" s="14" t="str">
        <f>IF(F32&lt;&gt;"",F32,"")</f>
        <v>HIỆU TRƯỞNG</v>
      </c>
      <c r="G106" s="15"/>
    </row>
    <row r="110" spans="6:7" ht="19.5" customHeight="1">
      <c r="F110" s="14" t="str">
        <f>IF(F36&lt;&gt;"",F36,"")</f>
        <v>Hoàng Ngọc Tránh</v>
      </c>
      <c r="G110" s="15"/>
    </row>
    <row r="112" spans="1:7" ht="19.5" customHeight="1">
      <c r="A112" s="15" t="s">
        <v>0</v>
      </c>
      <c r="B112" s="15"/>
      <c r="C112" s="21"/>
      <c r="D112" s="18" t="s">
        <v>1</v>
      </c>
      <c r="E112" s="15"/>
      <c r="F112" s="15"/>
      <c r="G112" s="15"/>
    </row>
    <row r="113" spans="1:7" ht="19.5" customHeight="1">
      <c r="A113" s="14" t="s">
        <v>2</v>
      </c>
      <c r="B113" s="15"/>
      <c r="C113" s="21"/>
      <c r="D113" s="18" t="s">
        <v>266</v>
      </c>
      <c r="E113" s="15"/>
      <c r="F113" s="15"/>
      <c r="G113" s="15"/>
    </row>
    <row r="114" spans="1:7" ht="19.5" customHeight="1">
      <c r="A114" s="16" t="str">
        <f>IF(A3&lt;&gt;"",A3,"")</f>
        <v>Khóa ngày: </v>
      </c>
      <c r="B114" s="16"/>
      <c r="C114" s="17"/>
      <c r="D114" s="18"/>
      <c r="E114" s="15"/>
      <c r="F114" s="15"/>
      <c r="G114" s="15"/>
    </row>
    <row r="116" spans="1:8" ht="33.75" customHeight="1">
      <c r="A116" s="3" t="s">
        <v>5</v>
      </c>
      <c r="B116" s="3" t="s">
        <v>6</v>
      </c>
      <c r="C116" s="19" t="s">
        <v>7</v>
      </c>
      <c r="D116" s="19"/>
      <c r="E116" s="3" t="s">
        <v>8</v>
      </c>
      <c r="F116" s="3" t="s">
        <v>9</v>
      </c>
      <c r="G116" s="3" t="s">
        <v>10</v>
      </c>
      <c r="H116" s="3" t="s">
        <v>11</v>
      </c>
    </row>
    <row r="117" spans="1:8" ht="19.5" customHeight="1">
      <c r="A117" s="4">
        <v>1</v>
      </c>
      <c r="B117" s="4" t="s">
        <v>267</v>
      </c>
      <c r="C117" s="7" t="s">
        <v>268</v>
      </c>
      <c r="D117" s="10" t="s">
        <v>269</v>
      </c>
      <c r="E117" s="4" t="s">
        <v>15</v>
      </c>
      <c r="F117" s="4" t="s">
        <v>198</v>
      </c>
      <c r="G117" s="4" t="s">
        <v>25</v>
      </c>
      <c r="H117" s="4"/>
    </row>
    <row r="118" spans="1:8" ht="19.5" customHeight="1">
      <c r="A118" s="5">
        <v>2</v>
      </c>
      <c r="B118" s="5" t="s">
        <v>270</v>
      </c>
      <c r="C118" s="8" t="s">
        <v>271</v>
      </c>
      <c r="D118" s="11" t="s">
        <v>272</v>
      </c>
      <c r="E118" s="5" t="s">
        <v>15</v>
      </c>
      <c r="F118" s="5" t="s">
        <v>154</v>
      </c>
      <c r="G118" s="5" t="s">
        <v>65</v>
      </c>
      <c r="H118" s="5"/>
    </row>
    <row r="119" spans="1:8" ht="19.5" customHeight="1">
      <c r="A119" s="5">
        <v>3</v>
      </c>
      <c r="B119" s="5" t="s">
        <v>273</v>
      </c>
      <c r="C119" s="8" t="s">
        <v>274</v>
      </c>
      <c r="D119" s="11" t="s">
        <v>272</v>
      </c>
      <c r="E119" s="5" t="s">
        <v>15</v>
      </c>
      <c r="F119" s="5" t="s">
        <v>275</v>
      </c>
      <c r="G119" s="5" t="s">
        <v>69</v>
      </c>
      <c r="H119" s="5"/>
    </row>
    <row r="120" spans="1:8" ht="19.5" customHeight="1">
      <c r="A120" s="5">
        <v>4</v>
      </c>
      <c r="B120" s="5" t="s">
        <v>276</v>
      </c>
      <c r="C120" s="8" t="s">
        <v>277</v>
      </c>
      <c r="D120" s="11" t="s">
        <v>278</v>
      </c>
      <c r="E120" s="5" t="s">
        <v>31</v>
      </c>
      <c r="F120" s="5" t="s">
        <v>279</v>
      </c>
      <c r="G120" s="5" t="s">
        <v>69</v>
      </c>
      <c r="H120" s="5"/>
    </row>
    <row r="121" spans="1:8" ht="19.5" customHeight="1">
      <c r="A121" s="5">
        <v>5</v>
      </c>
      <c r="B121" s="5" t="s">
        <v>280</v>
      </c>
      <c r="C121" s="8" t="s">
        <v>281</v>
      </c>
      <c r="D121" s="11" t="s">
        <v>278</v>
      </c>
      <c r="E121" s="5" t="s">
        <v>15</v>
      </c>
      <c r="F121" s="5" t="s">
        <v>282</v>
      </c>
      <c r="G121" s="5" t="s">
        <v>69</v>
      </c>
      <c r="H121" s="5"/>
    </row>
    <row r="122" spans="1:8" ht="19.5" customHeight="1">
      <c r="A122" s="5">
        <v>6</v>
      </c>
      <c r="B122" s="5" t="s">
        <v>283</v>
      </c>
      <c r="C122" s="8" t="s">
        <v>161</v>
      </c>
      <c r="D122" s="11" t="s">
        <v>278</v>
      </c>
      <c r="E122" s="5" t="s">
        <v>15</v>
      </c>
      <c r="F122" s="5" t="s">
        <v>284</v>
      </c>
      <c r="G122" s="5" t="s">
        <v>65</v>
      </c>
      <c r="H122" s="5"/>
    </row>
    <row r="123" spans="1:8" ht="19.5" customHeight="1">
      <c r="A123" s="5">
        <v>7</v>
      </c>
      <c r="B123" s="5" t="s">
        <v>285</v>
      </c>
      <c r="C123" s="8" t="s">
        <v>286</v>
      </c>
      <c r="D123" s="11" t="s">
        <v>278</v>
      </c>
      <c r="E123" s="5" t="s">
        <v>15</v>
      </c>
      <c r="F123" s="5" t="s">
        <v>287</v>
      </c>
      <c r="G123" s="5" t="s">
        <v>42</v>
      </c>
      <c r="H123" s="5"/>
    </row>
    <row r="124" spans="1:8" ht="19.5" customHeight="1">
      <c r="A124" s="5">
        <v>8</v>
      </c>
      <c r="B124" s="5" t="s">
        <v>288</v>
      </c>
      <c r="C124" s="8" t="s">
        <v>289</v>
      </c>
      <c r="D124" s="11" t="s">
        <v>290</v>
      </c>
      <c r="E124" s="5" t="s">
        <v>15</v>
      </c>
      <c r="F124" s="5" t="s">
        <v>291</v>
      </c>
      <c r="G124" s="5" t="s">
        <v>39</v>
      </c>
      <c r="H124" s="5"/>
    </row>
    <row r="125" spans="1:8" ht="19.5" customHeight="1">
      <c r="A125" s="5">
        <v>9</v>
      </c>
      <c r="B125" s="5" t="s">
        <v>292</v>
      </c>
      <c r="C125" s="8" t="s">
        <v>293</v>
      </c>
      <c r="D125" s="11" t="s">
        <v>290</v>
      </c>
      <c r="E125" s="5" t="s">
        <v>15</v>
      </c>
      <c r="F125" s="5" t="s">
        <v>294</v>
      </c>
      <c r="G125" s="5" t="s">
        <v>118</v>
      </c>
      <c r="H125" s="5"/>
    </row>
    <row r="126" spans="1:8" ht="19.5" customHeight="1">
      <c r="A126" s="5">
        <v>10</v>
      </c>
      <c r="B126" s="5" t="s">
        <v>295</v>
      </c>
      <c r="C126" s="8" t="s">
        <v>296</v>
      </c>
      <c r="D126" s="11" t="s">
        <v>297</v>
      </c>
      <c r="E126" s="5" t="s">
        <v>31</v>
      </c>
      <c r="F126" s="5" t="s">
        <v>64</v>
      </c>
      <c r="G126" s="5" t="s">
        <v>25</v>
      </c>
      <c r="H126" s="5"/>
    </row>
    <row r="127" spans="1:8" ht="19.5" customHeight="1">
      <c r="A127" s="5">
        <v>11</v>
      </c>
      <c r="B127" s="5" t="s">
        <v>298</v>
      </c>
      <c r="C127" s="8" t="s">
        <v>115</v>
      </c>
      <c r="D127" s="11" t="s">
        <v>297</v>
      </c>
      <c r="E127" s="5" t="s">
        <v>31</v>
      </c>
      <c r="F127" s="5" t="s">
        <v>299</v>
      </c>
      <c r="G127" s="5" t="s">
        <v>39</v>
      </c>
      <c r="H127" s="5"/>
    </row>
    <row r="128" spans="1:8" ht="19.5" customHeight="1">
      <c r="A128" s="5">
        <v>12</v>
      </c>
      <c r="B128" s="5" t="s">
        <v>300</v>
      </c>
      <c r="C128" s="8" t="s">
        <v>301</v>
      </c>
      <c r="D128" s="11" t="s">
        <v>302</v>
      </c>
      <c r="E128" s="5" t="s">
        <v>15</v>
      </c>
      <c r="F128" s="5" t="s">
        <v>303</v>
      </c>
      <c r="G128" s="5" t="s">
        <v>25</v>
      </c>
      <c r="H128" s="5"/>
    </row>
    <row r="129" spans="1:8" ht="19.5" customHeight="1">
      <c r="A129" s="5">
        <v>13</v>
      </c>
      <c r="B129" s="5" t="s">
        <v>304</v>
      </c>
      <c r="C129" s="8" t="s">
        <v>305</v>
      </c>
      <c r="D129" s="11" t="s">
        <v>302</v>
      </c>
      <c r="E129" s="5" t="s">
        <v>31</v>
      </c>
      <c r="F129" s="5" t="s">
        <v>306</v>
      </c>
      <c r="G129" s="5" t="s">
        <v>69</v>
      </c>
      <c r="H129" s="5"/>
    </row>
    <row r="130" spans="1:8" ht="19.5" customHeight="1">
      <c r="A130" s="5">
        <v>14</v>
      </c>
      <c r="B130" s="5" t="s">
        <v>307</v>
      </c>
      <c r="C130" s="8" t="s">
        <v>308</v>
      </c>
      <c r="D130" s="11" t="s">
        <v>309</v>
      </c>
      <c r="E130" s="5" t="s">
        <v>31</v>
      </c>
      <c r="F130" s="5" t="s">
        <v>310</v>
      </c>
      <c r="G130" s="5" t="s">
        <v>69</v>
      </c>
      <c r="H130" s="5"/>
    </row>
    <row r="131" spans="1:8" ht="19.5" customHeight="1">
      <c r="A131" s="5">
        <v>15</v>
      </c>
      <c r="B131" s="5" t="s">
        <v>311</v>
      </c>
      <c r="C131" s="8" t="s">
        <v>312</v>
      </c>
      <c r="D131" s="11" t="s">
        <v>313</v>
      </c>
      <c r="E131" s="5" t="s">
        <v>15</v>
      </c>
      <c r="F131" s="5" t="s">
        <v>314</v>
      </c>
      <c r="G131" s="5" t="s">
        <v>42</v>
      </c>
      <c r="H131" s="5"/>
    </row>
    <row r="132" spans="1:8" ht="19.5" customHeight="1">
      <c r="A132" s="5">
        <v>16</v>
      </c>
      <c r="B132" s="5" t="s">
        <v>315</v>
      </c>
      <c r="C132" s="8" t="s">
        <v>316</v>
      </c>
      <c r="D132" s="11" t="s">
        <v>317</v>
      </c>
      <c r="E132" s="5" t="s">
        <v>15</v>
      </c>
      <c r="F132" s="5" t="s">
        <v>318</v>
      </c>
      <c r="G132" s="5" t="s">
        <v>118</v>
      </c>
      <c r="H132" s="5"/>
    </row>
    <row r="133" spans="1:8" ht="19.5" customHeight="1">
      <c r="A133" s="5">
        <v>17</v>
      </c>
      <c r="B133" s="5" t="s">
        <v>319</v>
      </c>
      <c r="C133" s="8" t="s">
        <v>320</v>
      </c>
      <c r="D133" s="11" t="s">
        <v>317</v>
      </c>
      <c r="E133" s="5" t="s">
        <v>31</v>
      </c>
      <c r="F133" s="5" t="s">
        <v>321</v>
      </c>
      <c r="G133" s="5" t="s">
        <v>69</v>
      </c>
      <c r="H133" s="5"/>
    </row>
    <row r="134" spans="1:8" ht="19.5" customHeight="1">
      <c r="A134" s="5">
        <v>18</v>
      </c>
      <c r="B134" s="5" t="s">
        <v>322</v>
      </c>
      <c r="C134" s="8" t="s">
        <v>323</v>
      </c>
      <c r="D134" s="11" t="s">
        <v>324</v>
      </c>
      <c r="E134" s="5" t="s">
        <v>15</v>
      </c>
      <c r="F134" s="5" t="s">
        <v>279</v>
      </c>
      <c r="G134" s="5" t="s">
        <v>69</v>
      </c>
      <c r="H134" s="5"/>
    </row>
    <row r="135" spans="1:8" ht="19.5" customHeight="1">
      <c r="A135" s="5">
        <v>19</v>
      </c>
      <c r="B135" s="5" t="s">
        <v>325</v>
      </c>
      <c r="C135" s="8" t="s">
        <v>326</v>
      </c>
      <c r="D135" s="11" t="s">
        <v>327</v>
      </c>
      <c r="E135" s="5" t="s">
        <v>15</v>
      </c>
      <c r="F135" s="5" t="s">
        <v>221</v>
      </c>
      <c r="G135" s="5" t="s">
        <v>39</v>
      </c>
      <c r="H135" s="5"/>
    </row>
    <row r="136" spans="1:8" ht="19.5" customHeight="1">
      <c r="A136" s="5">
        <v>20</v>
      </c>
      <c r="B136" s="5" t="s">
        <v>328</v>
      </c>
      <c r="C136" s="8" t="s">
        <v>329</v>
      </c>
      <c r="D136" s="11" t="s">
        <v>327</v>
      </c>
      <c r="E136" s="5" t="s">
        <v>15</v>
      </c>
      <c r="F136" s="5" t="s">
        <v>330</v>
      </c>
      <c r="G136" s="5" t="s">
        <v>39</v>
      </c>
      <c r="H136" s="5"/>
    </row>
    <row r="137" spans="1:8" ht="19.5" customHeight="1">
      <c r="A137" s="5">
        <v>21</v>
      </c>
      <c r="B137" s="5" t="s">
        <v>331</v>
      </c>
      <c r="C137" s="8" t="s">
        <v>332</v>
      </c>
      <c r="D137" s="11" t="s">
        <v>327</v>
      </c>
      <c r="E137" s="5" t="s">
        <v>15</v>
      </c>
      <c r="F137" s="5" t="s">
        <v>333</v>
      </c>
      <c r="G137" s="5" t="s">
        <v>118</v>
      </c>
      <c r="H137" s="5"/>
    </row>
    <row r="138" spans="1:8" ht="19.5" customHeight="1">
      <c r="A138" s="5">
        <v>22</v>
      </c>
      <c r="B138" s="5" t="s">
        <v>334</v>
      </c>
      <c r="C138" s="8" t="s">
        <v>335</v>
      </c>
      <c r="D138" s="11" t="s">
        <v>327</v>
      </c>
      <c r="E138" s="5" t="s">
        <v>15</v>
      </c>
      <c r="F138" s="5" t="s">
        <v>336</v>
      </c>
      <c r="G138" s="5" t="s">
        <v>69</v>
      </c>
      <c r="H138" s="5"/>
    </row>
    <row r="139" spans="1:8" ht="19.5" customHeight="1">
      <c r="A139" s="5">
        <v>23</v>
      </c>
      <c r="B139" s="5" t="s">
        <v>337</v>
      </c>
      <c r="C139" s="8" t="s">
        <v>338</v>
      </c>
      <c r="D139" s="11" t="s">
        <v>339</v>
      </c>
      <c r="E139" s="5" t="s">
        <v>15</v>
      </c>
      <c r="F139" s="5" t="s">
        <v>61</v>
      </c>
      <c r="G139" s="5" t="s">
        <v>42</v>
      </c>
      <c r="H139" s="5"/>
    </row>
    <row r="140" spans="1:8" ht="19.5" customHeight="1">
      <c r="A140" s="6">
        <v>24</v>
      </c>
      <c r="B140" s="6" t="s">
        <v>340</v>
      </c>
      <c r="C140" s="9" t="s">
        <v>341</v>
      </c>
      <c r="D140" s="12" t="s">
        <v>339</v>
      </c>
      <c r="E140" s="6" t="s">
        <v>15</v>
      </c>
      <c r="F140" s="6" t="s">
        <v>342</v>
      </c>
      <c r="G140" s="6" t="s">
        <v>39</v>
      </c>
      <c r="H140" s="6"/>
    </row>
    <row r="141" ht="19.5" customHeight="1">
      <c r="A141" s="13" t="s">
        <v>99</v>
      </c>
    </row>
    <row r="142" spans="6:7" ht="19.5" customHeight="1">
      <c r="F142" s="20" t="str">
        <f>IF(F31&lt;&gt;"",F31,"")</f>
        <v>Ngày 19 tháng 04 Năm 2023</v>
      </c>
      <c r="G142" s="15"/>
    </row>
    <row r="143" spans="6:7" ht="19.5" customHeight="1">
      <c r="F143" s="14" t="str">
        <f>IF(F32&lt;&gt;"",F32,"")</f>
        <v>HIỆU TRƯỞNG</v>
      </c>
      <c r="G143" s="15"/>
    </row>
    <row r="147" spans="6:7" ht="19.5" customHeight="1">
      <c r="F147" s="14" t="str">
        <f>IF(F36&lt;&gt;"",F36,"")</f>
        <v>Hoàng Ngọc Tránh</v>
      </c>
      <c r="G147" s="15"/>
    </row>
    <row r="149" spans="1:7" ht="19.5" customHeight="1">
      <c r="A149" s="15" t="s">
        <v>0</v>
      </c>
      <c r="B149" s="15"/>
      <c r="C149" s="21"/>
      <c r="D149" s="18" t="s">
        <v>1</v>
      </c>
      <c r="E149" s="15"/>
      <c r="F149" s="15"/>
      <c r="G149" s="15"/>
    </row>
    <row r="150" spans="1:7" ht="19.5" customHeight="1">
      <c r="A150" s="14" t="s">
        <v>2</v>
      </c>
      <c r="B150" s="15"/>
      <c r="C150" s="21"/>
      <c r="D150" s="18" t="s">
        <v>343</v>
      </c>
      <c r="E150" s="15"/>
      <c r="F150" s="15"/>
      <c r="G150" s="15"/>
    </row>
    <row r="151" spans="1:7" ht="19.5" customHeight="1">
      <c r="A151" s="16" t="str">
        <f>IF(A3&lt;&gt;"",A3,"")</f>
        <v>Khóa ngày: </v>
      </c>
      <c r="B151" s="16"/>
      <c r="C151" s="17"/>
      <c r="D151" s="18"/>
      <c r="E151" s="15"/>
      <c r="F151" s="15"/>
      <c r="G151" s="15"/>
    </row>
    <row r="153" spans="1:8" ht="33.75" customHeight="1">
      <c r="A153" s="3" t="s">
        <v>5</v>
      </c>
      <c r="B153" s="3" t="s">
        <v>6</v>
      </c>
      <c r="C153" s="19" t="s">
        <v>7</v>
      </c>
      <c r="D153" s="19"/>
      <c r="E153" s="3" t="s">
        <v>8</v>
      </c>
      <c r="F153" s="3" t="s">
        <v>9</v>
      </c>
      <c r="G153" s="3" t="s">
        <v>10</v>
      </c>
      <c r="H153" s="3" t="s">
        <v>11</v>
      </c>
    </row>
    <row r="154" spans="1:8" ht="19.5" customHeight="1">
      <c r="A154" s="4">
        <v>1</v>
      </c>
      <c r="B154" s="4" t="s">
        <v>344</v>
      </c>
      <c r="C154" s="7" t="s">
        <v>345</v>
      </c>
      <c r="D154" s="10" t="s">
        <v>346</v>
      </c>
      <c r="E154" s="4" t="s">
        <v>31</v>
      </c>
      <c r="F154" s="4" t="s">
        <v>347</v>
      </c>
      <c r="G154" s="4" t="s">
        <v>42</v>
      </c>
      <c r="H154" s="4"/>
    </row>
    <row r="155" spans="1:8" ht="19.5" customHeight="1">
      <c r="A155" s="5">
        <v>2</v>
      </c>
      <c r="B155" s="5" t="s">
        <v>348</v>
      </c>
      <c r="C155" s="8" t="s">
        <v>349</v>
      </c>
      <c r="D155" s="11" t="s">
        <v>350</v>
      </c>
      <c r="E155" s="5" t="s">
        <v>31</v>
      </c>
      <c r="F155" s="5" t="s">
        <v>351</v>
      </c>
      <c r="G155" s="5" t="s">
        <v>42</v>
      </c>
      <c r="H155" s="5"/>
    </row>
    <row r="156" spans="1:8" ht="19.5" customHeight="1">
      <c r="A156" s="5">
        <v>3</v>
      </c>
      <c r="B156" s="5" t="s">
        <v>352</v>
      </c>
      <c r="C156" s="8" t="s">
        <v>353</v>
      </c>
      <c r="D156" s="11" t="s">
        <v>354</v>
      </c>
      <c r="E156" s="5" t="s">
        <v>31</v>
      </c>
      <c r="F156" s="5" t="s">
        <v>355</v>
      </c>
      <c r="G156" s="5" t="s">
        <v>25</v>
      </c>
      <c r="H156" s="5"/>
    </row>
    <row r="157" spans="1:8" ht="19.5" customHeight="1">
      <c r="A157" s="5">
        <v>4</v>
      </c>
      <c r="B157" s="5" t="s">
        <v>356</v>
      </c>
      <c r="C157" s="8" t="s">
        <v>357</v>
      </c>
      <c r="D157" s="11" t="s">
        <v>358</v>
      </c>
      <c r="E157" s="5" t="s">
        <v>15</v>
      </c>
      <c r="F157" s="5" t="s">
        <v>279</v>
      </c>
      <c r="G157" s="5" t="s">
        <v>39</v>
      </c>
      <c r="H157" s="5"/>
    </row>
    <row r="158" spans="1:8" ht="19.5" customHeight="1">
      <c r="A158" s="5">
        <v>5</v>
      </c>
      <c r="B158" s="5" t="s">
        <v>359</v>
      </c>
      <c r="C158" s="8" t="s">
        <v>360</v>
      </c>
      <c r="D158" s="11" t="s">
        <v>358</v>
      </c>
      <c r="E158" s="5" t="s">
        <v>15</v>
      </c>
      <c r="F158" s="5" t="s">
        <v>361</v>
      </c>
      <c r="G158" s="5" t="s">
        <v>65</v>
      </c>
      <c r="H158" s="5"/>
    </row>
    <row r="159" spans="1:8" ht="19.5" customHeight="1">
      <c r="A159" s="5">
        <v>6</v>
      </c>
      <c r="B159" s="5" t="s">
        <v>362</v>
      </c>
      <c r="C159" s="8" t="s">
        <v>363</v>
      </c>
      <c r="D159" s="11" t="s">
        <v>364</v>
      </c>
      <c r="E159" s="5" t="s">
        <v>31</v>
      </c>
      <c r="F159" s="5" t="s">
        <v>206</v>
      </c>
      <c r="G159" s="5" t="s">
        <v>17</v>
      </c>
      <c r="H159" s="5"/>
    </row>
    <row r="160" spans="1:8" ht="19.5" customHeight="1">
      <c r="A160" s="5">
        <v>7</v>
      </c>
      <c r="B160" s="5" t="s">
        <v>365</v>
      </c>
      <c r="C160" s="8" t="s">
        <v>366</v>
      </c>
      <c r="D160" s="11" t="s">
        <v>367</v>
      </c>
      <c r="E160" s="5" t="s">
        <v>15</v>
      </c>
      <c r="F160" s="5" t="s">
        <v>368</v>
      </c>
      <c r="G160" s="5" t="s">
        <v>118</v>
      </c>
      <c r="H160" s="5"/>
    </row>
    <row r="161" spans="1:8" ht="19.5" customHeight="1">
      <c r="A161" s="5">
        <v>8</v>
      </c>
      <c r="B161" s="5" t="s">
        <v>369</v>
      </c>
      <c r="C161" s="8" t="s">
        <v>370</v>
      </c>
      <c r="D161" s="11" t="s">
        <v>367</v>
      </c>
      <c r="E161" s="5" t="s">
        <v>15</v>
      </c>
      <c r="F161" s="5" t="s">
        <v>371</v>
      </c>
      <c r="G161" s="5" t="s">
        <v>25</v>
      </c>
      <c r="H161" s="5"/>
    </row>
    <row r="162" spans="1:8" ht="19.5" customHeight="1">
      <c r="A162" s="5">
        <v>9</v>
      </c>
      <c r="B162" s="5" t="s">
        <v>372</v>
      </c>
      <c r="C162" s="8" t="s">
        <v>373</v>
      </c>
      <c r="D162" s="11" t="s">
        <v>374</v>
      </c>
      <c r="E162" s="5" t="s">
        <v>15</v>
      </c>
      <c r="F162" s="5" t="s">
        <v>375</v>
      </c>
      <c r="G162" s="5" t="s">
        <v>65</v>
      </c>
      <c r="H162" s="5"/>
    </row>
    <row r="163" spans="1:8" ht="19.5" customHeight="1">
      <c r="A163" s="5">
        <v>10</v>
      </c>
      <c r="B163" s="5" t="s">
        <v>376</v>
      </c>
      <c r="C163" s="8" t="s">
        <v>338</v>
      </c>
      <c r="D163" s="11" t="s">
        <v>377</v>
      </c>
      <c r="E163" s="5" t="s">
        <v>15</v>
      </c>
      <c r="F163" s="5" t="s">
        <v>82</v>
      </c>
      <c r="G163" s="5" t="s">
        <v>42</v>
      </c>
      <c r="H163" s="5"/>
    </row>
    <row r="164" spans="1:8" ht="19.5" customHeight="1">
      <c r="A164" s="5">
        <v>11</v>
      </c>
      <c r="B164" s="5" t="s">
        <v>378</v>
      </c>
      <c r="C164" s="8" t="s">
        <v>379</v>
      </c>
      <c r="D164" s="11" t="s">
        <v>377</v>
      </c>
      <c r="E164" s="5" t="s">
        <v>15</v>
      </c>
      <c r="F164" s="5" t="s">
        <v>24</v>
      </c>
      <c r="G164" s="5" t="s">
        <v>17</v>
      </c>
      <c r="H164" s="5"/>
    </row>
    <row r="165" spans="1:8" ht="19.5" customHeight="1">
      <c r="A165" s="5">
        <v>12</v>
      </c>
      <c r="B165" s="5" t="s">
        <v>380</v>
      </c>
      <c r="C165" s="8" t="s">
        <v>381</v>
      </c>
      <c r="D165" s="11" t="s">
        <v>382</v>
      </c>
      <c r="E165" s="5" t="s">
        <v>15</v>
      </c>
      <c r="F165" s="5" t="s">
        <v>206</v>
      </c>
      <c r="G165" s="5" t="s">
        <v>17</v>
      </c>
      <c r="H165" s="5"/>
    </row>
    <row r="166" spans="1:8" ht="19.5" customHeight="1">
      <c r="A166" s="5">
        <v>13</v>
      </c>
      <c r="B166" s="5" t="s">
        <v>383</v>
      </c>
      <c r="C166" s="8" t="s">
        <v>384</v>
      </c>
      <c r="D166" s="11" t="s">
        <v>385</v>
      </c>
      <c r="E166" s="5" t="s">
        <v>15</v>
      </c>
      <c r="F166" s="5" t="s">
        <v>386</v>
      </c>
      <c r="G166" s="5" t="s">
        <v>39</v>
      </c>
      <c r="H166" s="5"/>
    </row>
    <row r="167" spans="1:8" ht="19.5" customHeight="1">
      <c r="A167" s="5">
        <v>14</v>
      </c>
      <c r="B167" s="5" t="s">
        <v>387</v>
      </c>
      <c r="C167" s="8" t="s">
        <v>388</v>
      </c>
      <c r="D167" s="11" t="s">
        <v>389</v>
      </c>
      <c r="E167" s="5" t="s">
        <v>15</v>
      </c>
      <c r="F167" s="5" t="s">
        <v>390</v>
      </c>
      <c r="G167" s="5" t="s">
        <v>25</v>
      </c>
      <c r="H167" s="5"/>
    </row>
    <row r="168" spans="1:8" ht="19.5" customHeight="1">
      <c r="A168" s="5">
        <v>15</v>
      </c>
      <c r="B168" s="5" t="s">
        <v>391</v>
      </c>
      <c r="C168" s="8" t="s">
        <v>392</v>
      </c>
      <c r="D168" s="11" t="s">
        <v>389</v>
      </c>
      <c r="E168" s="5" t="s">
        <v>15</v>
      </c>
      <c r="F168" s="5" t="s">
        <v>393</v>
      </c>
      <c r="G168" s="5" t="s">
        <v>118</v>
      </c>
      <c r="H168" s="5"/>
    </row>
    <row r="169" spans="1:8" ht="19.5" customHeight="1">
      <c r="A169" s="5">
        <v>16</v>
      </c>
      <c r="B169" s="5" t="s">
        <v>394</v>
      </c>
      <c r="C169" s="8" t="s">
        <v>395</v>
      </c>
      <c r="D169" s="11" t="s">
        <v>396</v>
      </c>
      <c r="E169" s="5" t="s">
        <v>31</v>
      </c>
      <c r="F169" s="5" t="s">
        <v>397</v>
      </c>
      <c r="G169" s="5" t="s">
        <v>39</v>
      </c>
      <c r="H169" s="5"/>
    </row>
    <row r="170" spans="1:8" ht="19.5" customHeight="1">
      <c r="A170" s="5">
        <v>17</v>
      </c>
      <c r="B170" s="5" t="s">
        <v>398</v>
      </c>
      <c r="C170" s="8" t="s">
        <v>399</v>
      </c>
      <c r="D170" s="11" t="s">
        <v>400</v>
      </c>
      <c r="E170" s="5" t="s">
        <v>31</v>
      </c>
      <c r="F170" s="5" t="s">
        <v>401</v>
      </c>
      <c r="G170" s="5" t="s">
        <v>17</v>
      </c>
      <c r="H170" s="5"/>
    </row>
    <row r="171" spans="1:8" ht="19.5" customHeight="1">
      <c r="A171" s="5">
        <v>18</v>
      </c>
      <c r="B171" s="5" t="s">
        <v>402</v>
      </c>
      <c r="C171" s="8" t="s">
        <v>403</v>
      </c>
      <c r="D171" s="11" t="s">
        <v>400</v>
      </c>
      <c r="E171" s="5" t="s">
        <v>31</v>
      </c>
      <c r="F171" s="5" t="s">
        <v>404</v>
      </c>
      <c r="G171" s="5" t="s">
        <v>39</v>
      </c>
      <c r="H171" s="5"/>
    </row>
    <row r="172" spans="1:8" ht="19.5" customHeight="1">
      <c r="A172" s="5">
        <v>19</v>
      </c>
      <c r="B172" s="5" t="s">
        <v>405</v>
      </c>
      <c r="C172" s="8" t="s">
        <v>406</v>
      </c>
      <c r="D172" s="11" t="s">
        <v>407</v>
      </c>
      <c r="E172" s="5" t="s">
        <v>31</v>
      </c>
      <c r="F172" s="5" t="s">
        <v>234</v>
      </c>
      <c r="G172" s="5" t="s">
        <v>65</v>
      </c>
      <c r="H172" s="5"/>
    </row>
    <row r="173" spans="1:8" ht="19.5" customHeight="1">
      <c r="A173" s="5">
        <v>20</v>
      </c>
      <c r="B173" s="5" t="s">
        <v>408</v>
      </c>
      <c r="C173" s="8" t="s">
        <v>409</v>
      </c>
      <c r="D173" s="11" t="s">
        <v>410</v>
      </c>
      <c r="E173" s="5" t="s">
        <v>31</v>
      </c>
      <c r="F173" s="5" t="s">
        <v>76</v>
      </c>
      <c r="G173" s="5" t="s">
        <v>17</v>
      </c>
      <c r="H173" s="5"/>
    </row>
    <row r="174" spans="1:8" ht="19.5" customHeight="1">
      <c r="A174" s="5">
        <v>21</v>
      </c>
      <c r="B174" s="5" t="s">
        <v>411</v>
      </c>
      <c r="C174" s="8" t="s">
        <v>412</v>
      </c>
      <c r="D174" s="11" t="s">
        <v>413</v>
      </c>
      <c r="E174" s="5" t="s">
        <v>31</v>
      </c>
      <c r="F174" s="5" t="s">
        <v>414</v>
      </c>
      <c r="G174" s="5" t="s">
        <v>42</v>
      </c>
      <c r="H174" s="5"/>
    </row>
    <row r="175" spans="1:8" ht="19.5" customHeight="1">
      <c r="A175" s="5">
        <v>22</v>
      </c>
      <c r="B175" s="5" t="s">
        <v>415</v>
      </c>
      <c r="C175" s="8" t="s">
        <v>416</v>
      </c>
      <c r="D175" s="11" t="s">
        <v>413</v>
      </c>
      <c r="E175" s="5" t="s">
        <v>31</v>
      </c>
      <c r="F175" s="5" t="s">
        <v>417</v>
      </c>
      <c r="G175" s="5" t="s">
        <v>65</v>
      </c>
      <c r="H175" s="5"/>
    </row>
    <row r="176" spans="1:8" ht="19.5" customHeight="1">
      <c r="A176" s="5">
        <v>23</v>
      </c>
      <c r="B176" s="5" t="s">
        <v>418</v>
      </c>
      <c r="C176" s="8" t="s">
        <v>419</v>
      </c>
      <c r="D176" s="11" t="s">
        <v>413</v>
      </c>
      <c r="E176" s="5" t="s">
        <v>31</v>
      </c>
      <c r="F176" s="5" t="s">
        <v>420</v>
      </c>
      <c r="G176" s="5" t="s">
        <v>17</v>
      </c>
      <c r="H176" s="5"/>
    </row>
    <row r="177" spans="1:8" ht="19.5" customHeight="1">
      <c r="A177" s="6">
        <v>24</v>
      </c>
      <c r="B177" s="6" t="s">
        <v>421</v>
      </c>
      <c r="C177" s="9" t="s">
        <v>422</v>
      </c>
      <c r="D177" s="12" t="s">
        <v>413</v>
      </c>
      <c r="E177" s="6" t="s">
        <v>15</v>
      </c>
      <c r="F177" s="6" t="s">
        <v>260</v>
      </c>
      <c r="G177" s="6" t="s">
        <v>69</v>
      </c>
      <c r="H177" s="6"/>
    </row>
    <row r="178" ht="19.5" customHeight="1">
      <c r="A178" s="13" t="s">
        <v>99</v>
      </c>
    </row>
    <row r="179" spans="6:7" ht="19.5" customHeight="1">
      <c r="F179" s="20" t="str">
        <f>IF(F31&lt;&gt;"",F31,"")</f>
        <v>Ngày 19 tháng 04 Năm 2023</v>
      </c>
      <c r="G179" s="15"/>
    </row>
    <row r="180" spans="6:7" ht="19.5" customHeight="1">
      <c r="F180" s="14" t="str">
        <f>IF(F32&lt;&gt;"",F32,"")</f>
        <v>HIỆU TRƯỞNG</v>
      </c>
      <c r="G180" s="15"/>
    </row>
    <row r="184" spans="6:7" ht="19.5" customHeight="1">
      <c r="F184" s="14" t="str">
        <f>IF(F36&lt;&gt;"",F36,"")</f>
        <v>Hoàng Ngọc Tránh</v>
      </c>
      <c r="G184" s="15"/>
    </row>
    <row r="186" spans="1:7" ht="19.5" customHeight="1">
      <c r="A186" s="15" t="s">
        <v>0</v>
      </c>
      <c r="B186" s="15"/>
      <c r="C186" s="21"/>
      <c r="D186" s="18" t="s">
        <v>1</v>
      </c>
      <c r="E186" s="15"/>
      <c r="F186" s="15"/>
      <c r="G186" s="15"/>
    </row>
    <row r="187" spans="1:7" ht="19.5" customHeight="1">
      <c r="A187" s="14" t="s">
        <v>2</v>
      </c>
      <c r="B187" s="15"/>
      <c r="C187" s="21"/>
      <c r="D187" s="18" t="s">
        <v>423</v>
      </c>
      <c r="E187" s="15"/>
      <c r="F187" s="15"/>
      <c r="G187" s="15"/>
    </row>
    <row r="188" spans="1:7" ht="19.5" customHeight="1">
      <c r="A188" s="16" t="str">
        <f>IF(A3&lt;&gt;"",A3,"")</f>
        <v>Khóa ngày: </v>
      </c>
      <c r="B188" s="16"/>
      <c r="C188" s="17"/>
      <c r="D188" s="18"/>
      <c r="E188" s="15"/>
      <c r="F188" s="15"/>
      <c r="G188" s="15"/>
    </row>
    <row r="190" spans="1:8" ht="33.75" customHeight="1">
      <c r="A190" s="3" t="s">
        <v>5</v>
      </c>
      <c r="B190" s="3" t="s">
        <v>6</v>
      </c>
      <c r="C190" s="19" t="s">
        <v>7</v>
      </c>
      <c r="D190" s="19"/>
      <c r="E190" s="3" t="s">
        <v>8</v>
      </c>
      <c r="F190" s="3" t="s">
        <v>9</v>
      </c>
      <c r="G190" s="3" t="s">
        <v>10</v>
      </c>
      <c r="H190" s="3" t="s">
        <v>11</v>
      </c>
    </row>
    <row r="191" spans="1:8" ht="19.5" customHeight="1">
      <c r="A191" s="4">
        <v>1</v>
      </c>
      <c r="B191" s="4" t="s">
        <v>424</v>
      </c>
      <c r="C191" s="7" t="s">
        <v>425</v>
      </c>
      <c r="D191" s="10" t="s">
        <v>413</v>
      </c>
      <c r="E191" s="4" t="s">
        <v>31</v>
      </c>
      <c r="F191" s="4" t="s">
        <v>426</v>
      </c>
      <c r="G191" s="4" t="s">
        <v>39</v>
      </c>
      <c r="H191" s="4"/>
    </row>
    <row r="192" spans="1:8" ht="19.5" customHeight="1">
      <c r="A192" s="5">
        <v>2</v>
      </c>
      <c r="B192" s="5" t="s">
        <v>427</v>
      </c>
      <c r="C192" s="8" t="s">
        <v>189</v>
      </c>
      <c r="D192" s="11" t="s">
        <v>428</v>
      </c>
      <c r="E192" s="5" t="s">
        <v>15</v>
      </c>
      <c r="F192" s="5" t="s">
        <v>275</v>
      </c>
      <c r="G192" s="5" t="s">
        <v>69</v>
      </c>
      <c r="H192" s="5"/>
    </row>
    <row r="193" spans="1:8" ht="19.5" customHeight="1">
      <c r="A193" s="5">
        <v>3</v>
      </c>
      <c r="B193" s="5" t="s">
        <v>429</v>
      </c>
      <c r="C193" s="8" t="s">
        <v>430</v>
      </c>
      <c r="D193" s="11" t="s">
        <v>431</v>
      </c>
      <c r="E193" s="5" t="s">
        <v>31</v>
      </c>
      <c r="F193" s="5" t="s">
        <v>432</v>
      </c>
      <c r="G193" s="5" t="s">
        <v>65</v>
      </c>
      <c r="H193" s="5"/>
    </row>
    <row r="194" spans="1:8" ht="19.5" customHeight="1">
      <c r="A194" s="5">
        <v>4</v>
      </c>
      <c r="B194" s="5" t="s">
        <v>433</v>
      </c>
      <c r="C194" s="8" t="s">
        <v>434</v>
      </c>
      <c r="D194" s="11" t="s">
        <v>431</v>
      </c>
      <c r="E194" s="5" t="s">
        <v>31</v>
      </c>
      <c r="F194" s="5" t="s">
        <v>435</v>
      </c>
      <c r="G194" s="5" t="s">
        <v>17</v>
      </c>
      <c r="H194" s="5"/>
    </row>
    <row r="195" spans="1:8" ht="19.5" customHeight="1">
      <c r="A195" s="5">
        <v>5</v>
      </c>
      <c r="B195" s="5" t="s">
        <v>436</v>
      </c>
      <c r="C195" s="8" t="s">
        <v>437</v>
      </c>
      <c r="D195" s="11" t="s">
        <v>431</v>
      </c>
      <c r="E195" s="5" t="s">
        <v>31</v>
      </c>
      <c r="F195" s="5" t="s">
        <v>438</v>
      </c>
      <c r="G195" s="5" t="s">
        <v>25</v>
      </c>
      <c r="H195" s="5"/>
    </row>
    <row r="196" spans="1:8" ht="19.5" customHeight="1">
      <c r="A196" s="5">
        <v>6</v>
      </c>
      <c r="B196" s="5" t="s">
        <v>439</v>
      </c>
      <c r="C196" s="8" t="s">
        <v>271</v>
      </c>
      <c r="D196" s="11" t="s">
        <v>440</v>
      </c>
      <c r="E196" s="5" t="s">
        <v>31</v>
      </c>
      <c r="F196" s="5" t="s">
        <v>441</v>
      </c>
      <c r="G196" s="5" t="s">
        <v>69</v>
      </c>
      <c r="H196" s="5"/>
    </row>
    <row r="197" spans="1:8" ht="19.5" customHeight="1">
      <c r="A197" s="5">
        <v>7</v>
      </c>
      <c r="B197" s="5" t="s">
        <v>442</v>
      </c>
      <c r="C197" s="8" t="s">
        <v>443</v>
      </c>
      <c r="D197" s="11" t="s">
        <v>440</v>
      </c>
      <c r="E197" s="5" t="s">
        <v>31</v>
      </c>
      <c r="F197" s="5" t="s">
        <v>417</v>
      </c>
      <c r="G197" s="5" t="s">
        <v>39</v>
      </c>
      <c r="H197" s="5"/>
    </row>
    <row r="198" spans="1:8" ht="19.5" customHeight="1">
      <c r="A198" s="5">
        <v>8</v>
      </c>
      <c r="B198" s="5" t="s">
        <v>444</v>
      </c>
      <c r="C198" s="8" t="s">
        <v>219</v>
      </c>
      <c r="D198" s="11" t="s">
        <v>445</v>
      </c>
      <c r="E198" s="5" t="s">
        <v>15</v>
      </c>
      <c r="F198" s="5" t="s">
        <v>221</v>
      </c>
      <c r="G198" s="5" t="s">
        <v>65</v>
      </c>
      <c r="H198" s="5"/>
    </row>
    <row r="199" spans="1:8" ht="19.5" customHeight="1">
      <c r="A199" s="5">
        <v>9</v>
      </c>
      <c r="B199" s="5" t="s">
        <v>446</v>
      </c>
      <c r="C199" s="8" t="s">
        <v>447</v>
      </c>
      <c r="D199" s="11" t="s">
        <v>448</v>
      </c>
      <c r="E199" s="5" t="s">
        <v>31</v>
      </c>
      <c r="F199" s="5" t="s">
        <v>449</v>
      </c>
      <c r="G199" s="5" t="s">
        <v>25</v>
      </c>
      <c r="H199" s="5"/>
    </row>
    <row r="200" spans="1:8" ht="19.5" customHeight="1">
      <c r="A200" s="5">
        <v>10</v>
      </c>
      <c r="B200" s="5" t="s">
        <v>450</v>
      </c>
      <c r="C200" s="8" t="s">
        <v>451</v>
      </c>
      <c r="D200" s="11" t="s">
        <v>448</v>
      </c>
      <c r="E200" s="5" t="s">
        <v>31</v>
      </c>
      <c r="F200" s="5" t="s">
        <v>452</v>
      </c>
      <c r="G200" s="5" t="s">
        <v>42</v>
      </c>
      <c r="H200" s="5"/>
    </row>
    <row r="201" spans="1:8" ht="19.5" customHeight="1">
      <c r="A201" s="5">
        <v>11</v>
      </c>
      <c r="B201" s="5" t="s">
        <v>453</v>
      </c>
      <c r="C201" s="8" t="s">
        <v>454</v>
      </c>
      <c r="D201" s="11" t="s">
        <v>455</v>
      </c>
      <c r="E201" s="5" t="s">
        <v>31</v>
      </c>
      <c r="F201" s="5" t="s">
        <v>456</v>
      </c>
      <c r="G201" s="5" t="s">
        <v>39</v>
      </c>
      <c r="H201" s="5"/>
    </row>
    <row r="202" spans="1:8" ht="19.5" customHeight="1">
      <c r="A202" s="5">
        <v>12</v>
      </c>
      <c r="B202" s="5" t="s">
        <v>457</v>
      </c>
      <c r="C202" s="8" t="s">
        <v>458</v>
      </c>
      <c r="D202" s="11" t="s">
        <v>455</v>
      </c>
      <c r="E202" s="5" t="s">
        <v>15</v>
      </c>
      <c r="F202" s="5" t="s">
        <v>459</v>
      </c>
      <c r="G202" s="5" t="s">
        <v>39</v>
      </c>
      <c r="H202" s="5"/>
    </row>
    <row r="203" spans="1:8" ht="19.5" customHeight="1">
      <c r="A203" s="5">
        <v>13</v>
      </c>
      <c r="B203" s="5" t="s">
        <v>460</v>
      </c>
      <c r="C203" s="8" t="s">
        <v>461</v>
      </c>
      <c r="D203" s="11" t="s">
        <v>462</v>
      </c>
      <c r="E203" s="5" t="s">
        <v>31</v>
      </c>
      <c r="F203" s="5" t="s">
        <v>463</v>
      </c>
      <c r="G203" s="5" t="s">
        <v>17</v>
      </c>
      <c r="H203" s="5"/>
    </row>
    <row r="204" spans="1:8" ht="19.5" customHeight="1">
      <c r="A204" s="5">
        <v>14</v>
      </c>
      <c r="B204" s="5" t="s">
        <v>464</v>
      </c>
      <c r="C204" s="8" t="s">
        <v>78</v>
      </c>
      <c r="D204" s="11" t="s">
        <v>15</v>
      </c>
      <c r="E204" s="5" t="s">
        <v>15</v>
      </c>
      <c r="F204" s="5" t="s">
        <v>465</v>
      </c>
      <c r="G204" s="5" t="s">
        <v>69</v>
      </c>
      <c r="H204" s="5"/>
    </row>
    <row r="205" spans="1:8" ht="19.5" customHeight="1">
      <c r="A205" s="5">
        <v>15</v>
      </c>
      <c r="B205" s="5" t="s">
        <v>466</v>
      </c>
      <c r="C205" s="8" t="s">
        <v>467</v>
      </c>
      <c r="D205" s="11" t="s">
        <v>15</v>
      </c>
      <c r="E205" s="5" t="s">
        <v>15</v>
      </c>
      <c r="F205" s="5" t="s">
        <v>468</v>
      </c>
      <c r="G205" s="5" t="s">
        <v>25</v>
      </c>
      <c r="H205" s="5"/>
    </row>
    <row r="206" spans="1:8" ht="19.5" customHeight="1">
      <c r="A206" s="5">
        <v>16</v>
      </c>
      <c r="B206" s="5" t="s">
        <v>469</v>
      </c>
      <c r="C206" s="8" t="s">
        <v>470</v>
      </c>
      <c r="D206" s="11" t="s">
        <v>15</v>
      </c>
      <c r="E206" s="5" t="s">
        <v>15</v>
      </c>
      <c r="F206" s="5" t="s">
        <v>471</v>
      </c>
      <c r="G206" s="5" t="s">
        <v>25</v>
      </c>
      <c r="H206" s="5"/>
    </row>
    <row r="207" spans="1:8" ht="19.5" customHeight="1">
      <c r="A207" s="5">
        <v>17</v>
      </c>
      <c r="B207" s="5" t="s">
        <v>472</v>
      </c>
      <c r="C207" s="8" t="s">
        <v>63</v>
      </c>
      <c r="D207" s="11" t="s">
        <v>473</v>
      </c>
      <c r="E207" s="5" t="s">
        <v>31</v>
      </c>
      <c r="F207" s="5" t="s">
        <v>474</v>
      </c>
      <c r="G207" s="5" t="s">
        <v>118</v>
      </c>
      <c r="H207" s="5"/>
    </row>
    <row r="208" spans="1:8" ht="19.5" customHeight="1">
      <c r="A208" s="5">
        <v>18</v>
      </c>
      <c r="B208" s="5" t="s">
        <v>475</v>
      </c>
      <c r="C208" s="8" t="s">
        <v>476</v>
      </c>
      <c r="D208" s="11" t="s">
        <v>477</v>
      </c>
      <c r="E208" s="5" t="s">
        <v>31</v>
      </c>
      <c r="F208" s="5" t="s">
        <v>478</v>
      </c>
      <c r="G208" s="5" t="s">
        <v>42</v>
      </c>
      <c r="H208" s="5"/>
    </row>
    <row r="209" spans="1:8" ht="19.5" customHeight="1">
      <c r="A209" s="5">
        <v>19</v>
      </c>
      <c r="B209" s="5" t="s">
        <v>479</v>
      </c>
      <c r="C209" s="8" t="s">
        <v>480</v>
      </c>
      <c r="D209" s="11" t="s">
        <v>477</v>
      </c>
      <c r="E209" s="5" t="s">
        <v>31</v>
      </c>
      <c r="F209" s="5" t="s">
        <v>465</v>
      </c>
      <c r="G209" s="5" t="s">
        <v>65</v>
      </c>
      <c r="H209" s="5"/>
    </row>
    <row r="210" spans="1:8" ht="19.5" customHeight="1">
      <c r="A210" s="5">
        <v>20</v>
      </c>
      <c r="B210" s="5" t="s">
        <v>481</v>
      </c>
      <c r="C210" s="8" t="s">
        <v>482</v>
      </c>
      <c r="D210" s="11" t="s">
        <v>477</v>
      </c>
      <c r="E210" s="5" t="s">
        <v>31</v>
      </c>
      <c r="F210" s="5" t="s">
        <v>438</v>
      </c>
      <c r="G210" s="5" t="s">
        <v>118</v>
      </c>
      <c r="H210" s="5"/>
    </row>
    <row r="211" spans="1:8" ht="19.5" customHeight="1">
      <c r="A211" s="5">
        <v>21</v>
      </c>
      <c r="B211" s="5" t="s">
        <v>483</v>
      </c>
      <c r="C211" s="8" t="s">
        <v>484</v>
      </c>
      <c r="D211" s="11" t="s">
        <v>485</v>
      </c>
      <c r="E211" s="5" t="s">
        <v>15</v>
      </c>
      <c r="F211" s="5" t="s">
        <v>486</v>
      </c>
      <c r="G211" s="5" t="s">
        <v>65</v>
      </c>
      <c r="H211" s="5"/>
    </row>
    <row r="212" spans="1:8" ht="19.5" customHeight="1">
      <c r="A212" s="5">
        <v>22</v>
      </c>
      <c r="B212" s="5" t="s">
        <v>487</v>
      </c>
      <c r="C212" s="8" t="s">
        <v>488</v>
      </c>
      <c r="D212" s="11" t="s">
        <v>489</v>
      </c>
      <c r="E212" s="5" t="s">
        <v>31</v>
      </c>
      <c r="F212" s="5" t="s">
        <v>490</v>
      </c>
      <c r="G212" s="5" t="s">
        <v>42</v>
      </c>
      <c r="H212" s="5"/>
    </row>
    <row r="213" spans="1:8" ht="19.5" customHeight="1">
      <c r="A213" s="5">
        <v>23</v>
      </c>
      <c r="B213" s="5" t="s">
        <v>491</v>
      </c>
      <c r="C213" s="8" t="s">
        <v>492</v>
      </c>
      <c r="D213" s="11" t="s">
        <v>493</v>
      </c>
      <c r="E213" s="5" t="s">
        <v>31</v>
      </c>
      <c r="F213" s="5" t="s">
        <v>486</v>
      </c>
      <c r="G213" s="5" t="s">
        <v>39</v>
      </c>
      <c r="H213" s="5"/>
    </row>
    <row r="214" spans="1:8" ht="19.5" customHeight="1">
      <c r="A214" s="6">
        <v>24</v>
      </c>
      <c r="B214" s="6" t="s">
        <v>494</v>
      </c>
      <c r="C214" s="9" t="s">
        <v>495</v>
      </c>
      <c r="D214" s="12" t="s">
        <v>493</v>
      </c>
      <c r="E214" s="6" t="s">
        <v>31</v>
      </c>
      <c r="F214" s="6" t="s">
        <v>180</v>
      </c>
      <c r="G214" s="6" t="s">
        <v>39</v>
      </c>
      <c r="H214" s="6"/>
    </row>
    <row r="215" ht="19.5" customHeight="1">
      <c r="A215" s="13" t="s">
        <v>99</v>
      </c>
    </row>
    <row r="216" spans="6:7" ht="19.5" customHeight="1">
      <c r="F216" s="20" t="str">
        <f>IF(F31&lt;&gt;"",F31,"")</f>
        <v>Ngày 19 tháng 04 Năm 2023</v>
      </c>
      <c r="G216" s="15"/>
    </row>
    <row r="217" spans="6:7" ht="19.5" customHeight="1">
      <c r="F217" s="14" t="str">
        <f>IF(F32&lt;&gt;"",F32,"")</f>
        <v>HIỆU TRƯỞNG</v>
      </c>
      <c r="G217" s="15"/>
    </row>
    <row r="221" spans="6:7" ht="19.5" customHeight="1">
      <c r="F221" s="14" t="str">
        <f>IF(F36&lt;&gt;"",F36,"")</f>
        <v>Hoàng Ngọc Tránh</v>
      </c>
      <c r="G221" s="15"/>
    </row>
    <row r="223" spans="1:7" ht="19.5" customHeight="1">
      <c r="A223" s="15" t="s">
        <v>0</v>
      </c>
      <c r="B223" s="15"/>
      <c r="C223" s="21"/>
      <c r="D223" s="18" t="s">
        <v>1</v>
      </c>
      <c r="E223" s="15"/>
      <c r="F223" s="15"/>
      <c r="G223" s="15"/>
    </row>
    <row r="224" spans="1:7" ht="19.5" customHeight="1">
      <c r="A224" s="14" t="s">
        <v>2</v>
      </c>
      <c r="B224" s="15"/>
      <c r="C224" s="21"/>
      <c r="D224" s="18" t="s">
        <v>496</v>
      </c>
      <c r="E224" s="15"/>
      <c r="F224" s="15"/>
      <c r="G224" s="15"/>
    </row>
    <row r="225" spans="1:7" ht="19.5" customHeight="1">
      <c r="A225" s="16" t="str">
        <f>IF(A3&lt;&gt;"",A3,"")</f>
        <v>Khóa ngày: </v>
      </c>
      <c r="B225" s="16"/>
      <c r="C225" s="17"/>
      <c r="D225" s="18"/>
      <c r="E225" s="15"/>
      <c r="F225" s="15"/>
      <c r="G225" s="15"/>
    </row>
    <row r="227" spans="1:8" ht="33.75" customHeight="1">
      <c r="A227" s="3" t="s">
        <v>5</v>
      </c>
      <c r="B227" s="3" t="s">
        <v>6</v>
      </c>
      <c r="C227" s="19" t="s">
        <v>7</v>
      </c>
      <c r="D227" s="19"/>
      <c r="E227" s="3" t="s">
        <v>8</v>
      </c>
      <c r="F227" s="3" t="s">
        <v>9</v>
      </c>
      <c r="G227" s="3" t="s">
        <v>10</v>
      </c>
      <c r="H227" s="3" t="s">
        <v>11</v>
      </c>
    </row>
    <row r="228" spans="1:8" ht="19.5" customHeight="1">
      <c r="A228" s="4">
        <v>1</v>
      </c>
      <c r="B228" s="4" t="s">
        <v>497</v>
      </c>
      <c r="C228" s="7" t="s">
        <v>498</v>
      </c>
      <c r="D228" s="10" t="s">
        <v>493</v>
      </c>
      <c r="E228" s="4" t="s">
        <v>15</v>
      </c>
      <c r="F228" s="4" t="s">
        <v>221</v>
      </c>
      <c r="G228" s="4" t="s">
        <v>118</v>
      </c>
      <c r="H228" s="4"/>
    </row>
    <row r="229" spans="1:8" ht="19.5" customHeight="1">
      <c r="A229" s="5">
        <v>2</v>
      </c>
      <c r="B229" s="5" t="s">
        <v>499</v>
      </c>
      <c r="C229" s="8" t="s">
        <v>323</v>
      </c>
      <c r="D229" s="11" t="s">
        <v>493</v>
      </c>
      <c r="E229" s="5" t="s">
        <v>15</v>
      </c>
      <c r="F229" s="5" t="s">
        <v>500</v>
      </c>
      <c r="G229" s="5" t="s">
        <v>65</v>
      </c>
      <c r="H229" s="5"/>
    </row>
    <row r="230" spans="1:8" ht="19.5" customHeight="1">
      <c r="A230" s="5">
        <v>3</v>
      </c>
      <c r="B230" s="5" t="s">
        <v>501</v>
      </c>
      <c r="C230" s="8" t="s">
        <v>502</v>
      </c>
      <c r="D230" s="11" t="s">
        <v>493</v>
      </c>
      <c r="E230" s="5" t="s">
        <v>15</v>
      </c>
      <c r="F230" s="5" t="s">
        <v>106</v>
      </c>
      <c r="G230" s="5" t="s">
        <v>65</v>
      </c>
      <c r="H230" s="5"/>
    </row>
    <row r="231" spans="1:8" ht="19.5" customHeight="1">
      <c r="A231" s="5">
        <v>4</v>
      </c>
      <c r="B231" s="5" t="s">
        <v>503</v>
      </c>
      <c r="C231" s="8" t="s">
        <v>504</v>
      </c>
      <c r="D231" s="11" t="s">
        <v>505</v>
      </c>
      <c r="E231" s="5" t="s">
        <v>15</v>
      </c>
      <c r="F231" s="5" t="s">
        <v>157</v>
      </c>
      <c r="G231" s="5" t="s">
        <v>65</v>
      </c>
      <c r="H231" s="5"/>
    </row>
    <row r="232" spans="1:8" ht="19.5" customHeight="1">
      <c r="A232" s="5">
        <v>5</v>
      </c>
      <c r="B232" s="5" t="s">
        <v>506</v>
      </c>
      <c r="C232" s="8" t="s">
        <v>507</v>
      </c>
      <c r="D232" s="11" t="s">
        <v>508</v>
      </c>
      <c r="E232" s="5" t="s">
        <v>31</v>
      </c>
      <c r="F232" s="5" t="s">
        <v>137</v>
      </c>
      <c r="G232" s="5" t="s">
        <v>25</v>
      </c>
      <c r="H232" s="5"/>
    </row>
    <row r="233" spans="1:8" ht="19.5" customHeight="1">
      <c r="A233" s="5">
        <v>6</v>
      </c>
      <c r="B233" s="5" t="s">
        <v>509</v>
      </c>
      <c r="C233" s="8" t="s">
        <v>510</v>
      </c>
      <c r="D233" s="11" t="s">
        <v>511</v>
      </c>
      <c r="E233" s="5" t="s">
        <v>15</v>
      </c>
      <c r="F233" s="5" t="s">
        <v>417</v>
      </c>
      <c r="G233" s="5" t="s">
        <v>69</v>
      </c>
      <c r="H233" s="5"/>
    </row>
    <row r="234" spans="1:8" ht="19.5" customHeight="1">
      <c r="A234" s="5">
        <v>7</v>
      </c>
      <c r="B234" s="5" t="s">
        <v>512</v>
      </c>
      <c r="C234" s="8" t="s">
        <v>513</v>
      </c>
      <c r="D234" s="11" t="s">
        <v>514</v>
      </c>
      <c r="E234" s="5" t="s">
        <v>31</v>
      </c>
      <c r="F234" s="5" t="s">
        <v>515</v>
      </c>
      <c r="G234" s="5" t="s">
        <v>69</v>
      </c>
      <c r="H234" s="5"/>
    </row>
    <row r="235" spans="1:8" ht="19.5" customHeight="1">
      <c r="A235" s="5">
        <v>8</v>
      </c>
      <c r="B235" s="5" t="s">
        <v>516</v>
      </c>
      <c r="C235" s="8" t="s">
        <v>517</v>
      </c>
      <c r="D235" s="11" t="s">
        <v>514</v>
      </c>
      <c r="E235" s="5" t="s">
        <v>31</v>
      </c>
      <c r="F235" s="5" t="s">
        <v>518</v>
      </c>
      <c r="G235" s="5" t="s">
        <v>65</v>
      </c>
      <c r="H235" s="5"/>
    </row>
    <row r="236" spans="1:8" ht="19.5" customHeight="1">
      <c r="A236" s="5">
        <v>9</v>
      </c>
      <c r="B236" s="5" t="s">
        <v>519</v>
      </c>
      <c r="C236" s="8" t="s">
        <v>520</v>
      </c>
      <c r="D236" s="11" t="s">
        <v>514</v>
      </c>
      <c r="E236" s="5" t="s">
        <v>31</v>
      </c>
      <c r="F236" s="5" t="s">
        <v>32</v>
      </c>
      <c r="G236" s="5" t="s">
        <v>25</v>
      </c>
      <c r="H236" s="5"/>
    </row>
    <row r="237" spans="1:8" ht="19.5" customHeight="1">
      <c r="A237" s="5">
        <v>10</v>
      </c>
      <c r="B237" s="5" t="s">
        <v>521</v>
      </c>
      <c r="C237" s="8" t="s">
        <v>522</v>
      </c>
      <c r="D237" s="11" t="s">
        <v>514</v>
      </c>
      <c r="E237" s="5" t="s">
        <v>31</v>
      </c>
      <c r="F237" s="5" t="s">
        <v>523</v>
      </c>
      <c r="G237" s="5" t="s">
        <v>118</v>
      </c>
      <c r="H237" s="5"/>
    </row>
    <row r="238" spans="1:8" ht="19.5" customHeight="1">
      <c r="A238" s="5">
        <v>11</v>
      </c>
      <c r="B238" s="5" t="s">
        <v>524</v>
      </c>
      <c r="C238" s="8" t="s">
        <v>525</v>
      </c>
      <c r="D238" s="11" t="s">
        <v>514</v>
      </c>
      <c r="E238" s="5" t="s">
        <v>31</v>
      </c>
      <c r="F238" s="5" t="s">
        <v>526</v>
      </c>
      <c r="G238" s="5" t="s">
        <v>65</v>
      </c>
      <c r="H238" s="5"/>
    </row>
    <row r="239" spans="1:8" ht="19.5" customHeight="1">
      <c r="A239" s="5">
        <v>12</v>
      </c>
      <c r="B239" s="5" t="s">
        <v>527</v>
      </c>
      <c r="C239" s="8" t="s">
        <v>528</v>
      </c>
      <c r="D239" s="11" t="s">
        <v>529</v>
      </c>
      <c r="E239" s="5" t="s">
        <v>31</v>
      </c>
      <c r="F239" s="5" t="s">
        <v>530</v>
      </c>
      <c r="G239" s="5" t="s">
        <v>118</v>
      </c>
      <c r="H239" s="5"/>
    </row>
    <row r="240" spans="1:8" ht="19.5" customHeight="1">
      <c r="A240" s="5">
        <v>13</v>
      </c>
      <c r="B240" s="5" t="s">
        <v>531</v>
      </c>
      <c r="C240" s="8" t="s">
        <v>532</v>
      </c>
      <c r="D240" s="11" t="s">
        <v>529</v>
      </c>
      <c r="E240" s="5" t="s">
        <v>31</v>
      </c>
      <c r="F240" s="5" t="s">
        <v>533</v>
      </c>
      <c r="G240" s="5" t="s">
        <v>25</v>
      </c>
      <c r="H240" s="5"/>
    </row>
    <row r="241" spans="1:8" ht="19.5" customHeight="1">
      <c r="A241" s="5">
        <v>14</v>
      </c>
      <c r="B241" s="5" t="s">
        <v>534</v>
      </c>
      <c r="C241" s="8" t="s">
        <v>535</v>
      </c>
      <c r="D241" s="11" t="s">
        <v>536</v>
      </c>
      <c r="E241" s="5" t="s">
        <v>31</v>
      </c>
      <c r="F241" s="5" t="s">
        <v>537</v>
      </c>
      <c r="G241" s="5" t="s">
        <v>42</v>
      </c>
      <c r="H241" s="5"/>
    </row>
    <row r="242" spans="1:8" ht="19.5" customHeight="1">
      <c r="A242" s="5">
        <v>15</v>
      </c>
      <c r="B242" s="5" t="s">
        <v>538</v>
      </c>
      <c r="C242" s="8" t="s">
        <v>539</v>
      </c>
      <c r="D242" s="11" t="s">
        <v>540</v>
      </c>
      <c r="E242" s="5" t="s">
        <v>31</v>
      </c>
      <c r="F242" s="5" t="s">
        <v>541</v>
      </c>
      <c r="G242" s="5" t="s">
        <v>42</v>
      </c>
      <c r="H242" s="5"/>
    </row>
    <row r="243" spans="1:8" ht="19.5" customHeight="1">
      <c r="A243" s="5">
        <v>16</v>
      </c>
      <c r="B243" s="5" t="s">
        <v>542</v>
      </c>
      <c r="C243" s="8" t="s">
        <v>543</v>
      </c>
      <c r="D243" s="11" t="s">
        <v>540</v>
      </c>
      <c r="E243" s="5" t="s">
        <v>31</v>
      </c>
      <c r="F243" s="5" t="s">
        <v>544</v>
      </c>
      <c r="G243" s="5" t="s">
        <v>65</v>
      </c>
      <c r="H243" s="5"/>
    </row>
    <row r="244" spans="1:8" ht="19.5" customHeight="1">
      <c r="A244" s="5">
        <v>17</v>
      </c>
      <c r="B244" s="5" t="s">
        <v>545</v>
      </c>
      <c r="C244" s="8" t="s">
        <v>546</v>
      </c>
      <c r="D244" s="11" t="s">
        <v>547</v>
      </c>
      <c r="E244" s="5" t="s">
        <v>15</v>
      </c>
      <c r="F244" s="5" t="s">
        <v>548</v>
      </c>
      <c r="G244" s="5" t="s">
        <v>17</v>
      </c>
      <c r="H244" s="5"/>
    </row>
    <row r="245" spans="1:8" ht="19.5" customHeight="1">
      <c r="A245" s="5">
        <v>18</v>
      </c>
      <c r="B245" s="5" t="s">
        <v>549</v>
      </c>
      <c r="C245" s="8" t="s">
        <v>550</v>
      </c>
      <c r="D245" s="11" t="s">
        <v>551</v>
      </c>
      <c r="E245" s="5" t="s">
        <v>15</v>
      </c>
      <c r="F245" s="5" t="s">
        <v>552</v>
      </c>
      <c r="G245" s="5" t="s">
        <v>118</v>
      </c>
      <c r="H245" s="5"/>
    </row>
    <row r="246" spans="1:8" ht="19.5" customHeight="1">
      <c r="A246" s="5">
        <v>19</v>
      </c>
      <c r="B246" s="5" t="s">
        <v>553</v>
      </c>
      <c r="C246" s="8" t="s">
        <v>78</v>
      </c>
      <c r="D246" s="11" t="s">
        <v>554</v>
      </c>
      <c r="E246" s="5" t="s">
        <v>15</v>
      </c>
      <c r="F246" s="5" t="s">
        <v>64</v>
      </c>
      <c r="G246" s="5" t="s">
        <v>118</v>
      </c>
      <c r="H246" s="5"/>
    </row>
    <row r="247" spans="1:8" ht="19.5" customHeight="1">
      <c r="A247" s="5">
        <v>20</v>
      </c>
      <c r="B247" s="5" t="s">
        <v>555</v>
      </c>
      <c r="C247" s="8" t="s">
        <v>556</v>
      </c>
      <c r="D247" s="11" t="s">
        <v>554</v>
      </c>
      <c r="E247" s="5" t="s">
        <v>15</v>
      </c>
      <c r="F247" s="5" t="s">
        <v>426</v>
      </c>
      <c r="G247" s="5" t="s">
        <v>25</v>
      </c>
      <c r="H247" s="5"/>
    </row>
    <row r="248" spans="1:8" ht="19.5" customHeight="1">
      <c r="A248" s="5">
        <v>21</v>
      </c>
      <c r="B248" s="5" t="s">
        <v>557</v>
      </c>
      <c r="C248" s="8" t="s">
        <v>558</v>
      </c>
      <c r="D248" s="11" t="s">
        <v>559</v>
      </c>
      <c r="E248" s="5" t="s">
        <v>15</v>
      </c>
      <c r="F248" s="5" t="s">
        <v>560</v>
      </c>
      <c r="G248" s="5" t="s">
        <v>65</v>
      </c>
      <c r="H248" s="5"/>
    </row>
    <row r="249" spans="1:8" ht="19.5" customHeight="1">
      <c r="A249" s="5">
        <v>22</v>
      </c>
      <c r="B249" s="5" t="s">
        <v>561</v>
      </c>
      <c r="C249" s="8" t="s">
        <v>212</v>
      </c>
      <c r="D249" s="11" t="s">
        <v>562</v>
      </c>
      <c r="E249" s="5" t="s">
        <v>15</v>
      </c>
      <c r="F249" s="5" t="s">
        <v>438</v>
      </c>
      <c r="G249" s="5" t="s">
        <v>69</v>
      </c>
      <c r="H249" s="5"/>
    </row>
    <row r="250" spans="1:8" ht="19.5" customHeight="1">
      <c r="A250" s="5">
        <v>23</v>
      </c>
      <c r="B250" s="5" t="s">
        <v>563</v>
      </c>
      <c r="C250" s="8" t="s">
        <v>115</v>
      </c>
      <c r="D250" s="11" t="s">
        <v>564</v>
      </c>
      <c r="E250" s="5" t="s">
        <v>31</v>
      </c>
      <c r="F250" s="5" t="s">
        <v>565</v>
      </c>
      <c r="G250" s="5" t="s">
        <v>17</v>
      </c>
      <c r="H250" s="5"/>
    </row>
    <row r="251" spans="1:8" ht="19.5" customHeight="1">
      <c r="A251" s="6">
        <v>24</v>
      </c>
      <c r="B251" s="6" t="s">
        <v>566</v>
      </c>
      <c r="C251" s="9" t="s">
        <v>323</v>
      </c>
      <c r="D251" s="12" t="s">
        <v>567</v>
      </c>
      <c r="E251" s="6" t="s">
        <v>15</v>
      </c>
      <c r="F251" s="6" t="s">
        <v>568</v>
      </c>
      <c r="G251" s="6" t="s">
        <v>39</v>
      </c>
      <c r="H251" s="6"/>
    </row>
    <row r="252" ht="19.5" customHeight="1">
      <c r="A252" s="13" t="s">
        <v>99</v>
      </c>
    </row>
    <row r="253" spans="6:7" ht="19.5" customHeight="1">
      <c r="F253" s="20" t="str">
        <f>IF(F31&lt;&gt;"",F31,"")</f>
        <v>Ngày 19 tháng 04 Năm 2023</v>
      </c>
      <c r="G253" s="15"/>
    </row>
    <row r="254" spans="6:7" ht="19.5" customHeight="1">
      <c r="F254" s="14" t="str">
        <f>IF(F32&lt;&gt;"",F32,"")</f>
        <v>HIỆU TRƯỞNG</v>
      </c>
      <c r="G254" s="15"/>
    </row>
    <row r="258" spans="6:7" ht="19.5" customHeight="1">
      <c r="F258" s="14" t="str">
        <f>IF(F36&lt;&gt;"",F36,"")</f>
        <v>Hoàng Ngọc Tránh</v>
      </c>
      <c r="G258" s="15"/>
    </row>
    <row r="260" spans="1:7" ht="19.5" customHeight="1">
      <c r="A260" s="15" t="s">
        <v>0</v>
      </c>
      <c r="B260" s="15"/>
      <c r="C260" s="21"/>
      <c r="D260" s="18" t="s">
        <v>1</v>
      </c>
      <c r="E260" s="15"/>
      <c r="F260" s="15"/>
      <c r="G260" s="15"/>
    </row>
    <row r="261" spans="1:7" ht="19.5" customHeight="1">
      <c r="A261" s="14" t="s">
        <v>2</v>
      </c>
      <c r="B261" s="15"/>
      <c r="C261" s="21"/>
      <c r="D261" s="18" t="s">
        <v>569</v>
      </c>
      <c r="E261" s="15"/>
      <c r="F261" s="15"/>
      <c r="G261" s="15"/>
    </row>
    <row r="262" spans="1:7" ht="19.5" customHeight="1">
      <c r="A262" s="16" t="str">
        <f>IF(A3&lt;&gt;"",A3,"")</f>
        <v>Khóa ngày: </v>
      </c>
      <c r="B262" s="16"/>
      <c r="C262" s="17"/>
      <c r="D262" s="18"/>
      <c r="E262" s="15"/>
      <c r="F262" s="15"/>
      <c r="G262" s="15"/>
    </row>
    <row r="264" spans="1:8" ht="33.75" customHeight="1">
      <c r="A264" s="3" t="s">
        <v>5</v>
      </c>
      <c r="B264" s="3" t="s">
        <v>6</v>
      </c>
      <c r="C264" s="19" t="s">
        <v>7</v>
      </c>
      <c r="D264" s="19"/>
      <c r="E264" s="3" t="s">
        <v>8</v>
      </c>
      <c r="F264" s="3" t="s">
        <v>9</v>
      </c>
      <c r="G264" s="3" t="s">
        <v>10</v>
      </c>
      <c r="H264" s="3" t="s">
        <v>11</v>
      </c>
    </row>
    <row r="265" spans="1:8" ht="19.5" customHeight="1">
      <c r="A265" s="4">
        <v>1</v>
      </c>
      <c r="B265" s="4" t="s">
        <v>570</v>
      </c>
      <c r="C265" s="7" t="s">
        <v>197</v>
      </c>
      <c r="D265" s="10" t="s">
        <v>567</v>
      </c>
      <c r="E265" s="4" t="s">
        <v>15</v>
      </c>
      <c r="F265" s="4" t="s">
        <v>571</v>
      </c>
      <c r="G265" s="4" t="s">
        <v>25</v>
      </c>
      <c r="H265" s="4"/>
    </row>
    <row r="266" spans="1:8" ht="19.5" customHeight="1">
      <c r="A266" s="5">
        <v>2</v>
      </c>
      <c r="B266" s="5" t="s">
        <v>572</v>
      </c>
      <c r="C266" s="8" t="s">
        <v>573</v>
      </c>
      <c r="D266" s="11" t="s">
        <v>574</v>
      </c>
      <c r="E266" s="5" t="s">
        <v>15</v>
      </c>
      <c r="F266" s="5" t="s">
        <v>575</v>
      </c>
      <c r="G266" s="5" t="s">
        <v>25</v>
      </c>
      <c r="H266" s="5"/>
    </row>
    <row r="267" spans="1:8" ht="19.5" customHeight="1">
      <c r="A267" s="5">
        <v>3</v>
      </c>
      <c r="B267" s="5" t="s">
        <v>576</v>
      </c>
      <c r="C267" s="8" t="s">
        <v>577</v>
      </c>
      <c r="D267" s="11" t="s">
        <v>578</v>
      </c>
      <c r="E267" s="5" t="s">
        <v>15</v>
      </c>
      <c r="F267" s="5" t="s">
        <v>579</v>
      </c>
      <c r="G267" s="5" t="s">
        <v>69</v>
      </c>
      <c r="H267" s="5"/>
    </row>
    <row r="268" spans="1:8" ht="19.5" customHeight="1">
      <c r="A268" s="5">
        <v>4</v>
      </c>
      <c r="B268" s="5" t="s">
        <v>580</v>
      </c>
      <c r="C268" s="8" t="s">
        <v>581</v>
      </c>
      <c r="D268" s="11" t="s">
        <v>578</v>
      </c>
      <c r="E268" s="5" t="s">
        <v>15</v>
      </c>
      <c r="F268" s="5" t="s">
        <v>582</v>
      </c>
      <c r="G268" s="5" t="s">
        <v>118</v>
      </c>
      <c r="H268" s="5"/>
    </row>
    <row r="269" spans="1:8" ht="19.5" customHeight="1">
      <c r="A269" s="5">
        <v>5</v>
      </c>
      <c r="B269" s="5" t="s">
        <v>583</v>
      </c>
      <c r="C269" s="8" t="s">
        <v>271</v>
      </c>
      <c r="D269" s="11" t="s">
        <v>578</v>
      </c>
      <c r="E269" s="5" t="s">
        <v>15</v>
      </c>
      <c r="F269" s="5" t="s">
        <v>303</v>
      </c>
      <c r="G269" s="5" t="s">
        <v>25</v>
      </c>
      <c r="H269" s="5"/>
    </row>
    <row r="270" spans="1:8" ht="19.5" customHeight="1">
      <c r="A270" s="5">
        <v>6</v>
      </c>
      <c r="B270" s="5" t="s">
        <v>584</v>
      </c>
      <c r="C270" s="8" t="s">
        <v>585</v>
      </c>
      <c r="D270" s="11" t="s">
        <v>578</v>
      </c>
      <c r="E270" s="5" t="s">
        <v>15</v>
      </c>
      <c r="F270" s="5" t="s">
        <v>586</v>
      </c>
      <c r="G270" s="5" t="s">
        <v>65</v>
      </c>
      <c r="H270" s="5"/>
    </row>
    <row r="271" spans="1:8" ht="19.5" customHeight="1">
      <c r="A271" s="5">
        <v>7</v>
      </c>
      <c r="B271" s="5" t="s">
        <v>587</v>
      </c>
      <c r="C271" s="8" t="s">
        <v>588</v>
      </c>
      <c r="D271" s="11" t="s">
        <v>578</v>
      </c>
      <c r="E271" s="5" t="s">
        <v>15</v>
      </c>
      <c r="F271" s="5" t="s">
        <v>589</v>
      </c>
      <c r="G271" s="5" t="s">
        <v>17</v>
      </c>
      <c r="H271" s="5"/>
    </row>
    <row r="272" spans="1:8" ht="19.5" customHeight="1">
      <c r="A272" s="5">
        <v>8</v>
      </c>
      <c r="B272" s="5" t="s">
        <v>590</v>
      </c>
      <c r="C272" s="8" t="s">
        <v>591</v>
      </c>
      <c r="D272" s="11" t="s">
        <v>592</v>
      </c>
      <c r="E272" s="5" t="s">
        <v>15</v>
      </c>
      <c r="F272" s="5" t="s">
        <v>593</v>
      </c>
      <c r="G272" s="5" t="s">
        <v>69</v>
      </c>
      <c r="H272" s="5"/>
    </row>
    <row r="273" spans="1:8" ht="19.5" customHeight="1">
      <c r="A273" s="5">
        <v>9</v>
      </c>
      <c r="B273" s="5" t="s">
        <v>594</v>
      </c>
      <c r="C273" s="8" t="s">
        <v>197</v>
      </c>
      <c r="D273" s="11" t="s">
        <v>592</v>
      </c>
      <c r="E273" s="5" t="s">
        <v>15</v>
      </c>
      <c r="F273" s="5" t="s">
        <v>595</v>
      </c>
      <c r="G273" s="5" t="s">
        <v>118</v>
      </c>
      <c r="H273" s="5"/>
    </row>
    <row r="274" spans="1:8" ht="19.5" customHeight="1">
      <c r="A274" s="5">
        <v>10</v>
      </c>
      <c r="B274" s="5" t="s">
        <v>596</v>
      </c>
      <c r="C274" s="8" t="s">
        <v>597</v>
      </c>
      <c r="D274" s="11" t="s">
        <v>598</v>
      </c>
      <c r="E274" s="5" t="s">
        <v>31</v>
      </c>
      <c r="F274" s="5" t="s">
        <v>64</v>
      </c>
      <c r="G274" s="5" t="s">
        <v>118</v>
      </c>
      <c r="H274" s="5"/>
    </row>
    <row r="275" spans="1:8" ht="19.5" customHeight="1">
      <c r="A275" s="5">
        <v>11</v>
      </c>
      <c r="B275" s="5" t="s">
        <v>599</v>
      </c>
      <c r="C275" s="8" t="s">
        <v>600</v>
      </c>
      <c r="D275" s="11" t="s">
        <v>598</v>
      </c>
      <c r="E275" s="5" t="s">
        <v>31</v>
      </c>
      <c r="F275" s="5" t="s">
        <v>601</v>
      </c>
      <c r="G275" s="5" t="s">
        <v>42</v>
      </c>
      <c r="H275" s="5"/>
    </row>
    <row r="276" spans="1:8" ht="19.5" customHeight="1">
      <c r="A276" s="5">
        <v>12</v>
      </c>
      <c r="B276" s="5" t="s">
        <v>602</v>
      </c>
      <c r="C276" s="8" t="s">
        <v>603</v>
      </c>
      <c r="D276" s="11" t="s">
        <v>598</v>
      </c>
      <c r="E276" s="5" t="s">
        <v>31</v>
      </c>
      <c r="F276" s="5" t="s">
        <v>157</v>
      </c>
      <c r="G276" s="5" t="s">
        <v>17</v>
      </c>
      <c r="H276" s="5"/>
    </row>
    <row r="277" spans="1:8" ht="19.5" customHeight="1">
      <c r="A277" s="5">
        <v>13</v>
      </c>
      <c r="B277" s="5" t="s">
        <v>604</v>
      </c>
      <c r="C277" s="8" t="s">
        <v>605</v>
      </c>
      <c r="D277" s="11" t="s">
        <v>606</v>
      </c>
      <c r="E277" s="5" t="s">
        <v>15</v>
      </c>
      <c r="F277" s="5" t="s">
        <v>414</v>
      </c>
      <c r="G277" s="5" t="s">
        <v>39</v>
      </c>
      <c r="H277" s="5"/>
    </row>
    <row r="278" spans="1:8" ht="19.5" customHeight="1">
      <c r="A278" s="5">
        <v>14</v>
      </c>
      <c r="B278" s="5" t="s">
        <v>607</v>
      </c>
      <c r="C278" s="8" t="s">
        <v>585</v>
      </c>
      <c r="D278" s="11" t="s">
        <v>608</v>
      </c>
      <c r="E278" s="5" t="s">
        <v>15</v>
      </c>
      <c r="F278" s="5" t="s">
        <v>609</v>
      </c>
      <c r="G278" s="5" t="s">
        <v>17</v>
      </c>
      <c r="H278" s="5"/>
    </row>
    <row r="279" spans="1:8" ht="19.5" customHeight="1">
      <c r="A279" s="5">
        <v>15</v>
      </c>
      <c r="B279" s="5" t="s">
        <v>610</v>
      </c>
      <c r="C279" s="8" t="s">
        <v>611</v>
      </c>
      <c r="D279" s="11" t="s">
        <v>612</v>
      </c>
      <c r="E279" s="5" t="s">
        <v>31</v>
      </c>
      <c r="F279" s="5" t="s">
        <v>162</v>
      </c>
      <c r="G279" s="5" t="s">
        <v>17</v>
      </c>
      <c r="H279" s="5"/>
    </row>
    <row r="280" spans="1:8" ht="19.5" customHeight="1">
      <c r="A280" s="5">
        <v>16</v>
      </c>
      <c r="B280" s="5" t="s">
        <v>613</v>
      </c>
      <c r="C280" s="8" t="s">
        <v>614</v>
      </c>
      <c r="D280" s="11" t="s">
        <v>612</v>
      </c>
      <c r="E280" s="5" t="s">
        <v>31</v>
      </c>
      <c r="F280" s="5" t="s">
        <v>615</v>
      </c>
      <c r="G280" s="5" t="s">
        <v>118</v>
      </c>
      <c r="H280" s="5"/>
    </row>
    <row r="281" spans="1:8" ht="19.5" customHeight="1">
      <c r="A281" s="5">
        <v>17</v>
      </c>
      <c r="B281" s="5" t="s">
        <v>616</v>
      </c>
      <c r="C281" s="8" t="s">
        <v>617</v>
      </c>
      <c r="D281" s="11" t="s">
        <v>612</v>
      </c>
      <c r="E281" s="5" t="s">
        <v>31</v>
      </c>
      <c r="F281" s="5" t="s">
        <v>618</v>
      </c>
      <c r="G281" s="5" t="s">
        <v>69</v>
      </c>
      <c r="H281" s="5"/>
    </row>
    <row r="282" spans="1:8" ht="19.5" customHeight="1">
      <c r="A282" s="5">
        <v>18</v>
      </c>
      <c r="B282" s="5" t="s">
        <v>619</v>
      </c>
      <c r="C282" s="8" t="s">
        <v>620</v>
      </c>
      <c r="D282" s="11" t="s">
        <v>621</v>
      </c>
      <c r="E282" s="5" t="s">
        <v>31</v>
      </c>
      <c r="F282" s="5" t="s">
        <v>622</v>
      </c>
      <c r="G282" s="5" t="s">
        <v>65</v>
      </c>
      <c r="H282" s="5"/>
    </row>
    <row r="283" spans="1:8" ht="19.5" customHeight="1">
      <c r="A283" s="5">
        <v>19</v>
      </c>
      <c r="B283" s="5" t="s">
        <v>623</v>
      </c>
      <c r="C283" s="8" t="s">
        <v>308</v>
      </c>
      <c r="D283" s="11" t="s">
        <v>624</v>
      </c>
      <c r="E283" s="5" t="s">
        <v>31</v>
      </c>
      <c r="F283" s="5" t="s">
        <v>593</v>
      </c>
      <c r="G283" s="5" t="s">
        <v>118</v>
      </c>
      <c r="H283" s="5"/>
    </row>
    <row r="284" spans="1:8" ht="19.5" customHeight="1">
      <c r="A284" s="5">
        <v>20</v>
      </c>
      <c r="B284" s="5" t="s">
        <v>625</v>
      </c>
      <c r="C284" s="8" t="s">
        <v>626</v>
      </c>
      <c r="D284" s="11" t="s">
        <v>627</v>
      </c>
      <c r="E284" s="5" t="s">
        <v>15</v>
      </c>
      <c r="F284" s="5" t="s">
        <v>628</v>
      </c>
      <c r="G284" s="5" t="s">
        <v>69</v>
      </c>
      <c r="H284" s="5"/>
    </row>
    <row r="285" spans="1:8" ht="19.5" customHeight="1">
      <c r="A285" s="5">
        <v>21</v>
      </c>
      <c r="B285" s="5" t="s">
        <v>629</v>
      </c>
      <c r="C285" s="8" t="s">
        <v>630</v>
      </c>
      <c r="D285" s="11" t="s">
        <v>627</v>
      </c>
      <c r="E285" s="5" t="s">
        <v>15</v>
      </c>
      <c r="F285" s="5" t="s">
        <v>631</v>
      </c>
      <c r="G285" s="5" t="s">
        <v>39</v>
      </c>
      <c r="H285" s="5"/>
    </row>
    <row r="286" spans="1:8" ht="19.5" customHeight="1">
      <c r="A286" s="5">
        <v>22</v>
      </c>
      <c r="B286" s="5" t="s">
        <v>632</v>
      </c>
      <c r="C286" s="8" t="s">
        <v>392</v>
      </c>
      <c r="D286" s="11" t="s">
        <v>627</v>
      </c>
      <c r="E286" s="5" t="s">
        <v>15</v>
      </c>
      <c r="F286" s="5" t="s">
        <v>633</v>
      </c>
      <c r="G286" s="5" t="s">
        <v>39</v>
      </c>
      <c r="H286" s="5"/>
    </row>
    <row r="287" spans="1:8" ht="19.5" customHeight="1">
      <c r="A287" s="5">
        <v>23</v>
      </c>
      <c r="B287" s="5" t="s">
        <v>634</v>
      </c>
      <c r="C287" s="8" t="s">
        <v>78</v>
      </c>
      <c r="D287" s="11" t="s">
        <v>627</v>
      </c>
      <c r="E287" s="5" t="s">
        <v>15</v>
      </c>
      <c r="F287" s="5" t="s">
        <v>157</v>
      </c>
      <c r="G287" s="5" t="s">
        <v>69</v>
      </c>
      <c r="H287" s="5"/>
    </row>
    <row r="288" spans="1:8" ht="19.5" customHeight="1">
      <c r="A288" s="6">
        <v>24</v>
      </c>
      <c r="B288" s="6" t="s">
        <v>635</v>
      </c>
      <c r="C288" s="9" t="s">
        <v>636</v>
      </c>
      <c r="D288" s="12" t="s">
        <v>627</v>
      </c>
      <c r="E288" s="6" t="s">
        <v>15</v>
      </c>
      <c r="F288" s="6" t="s">
        <v>637</v>
      </c>
      <c r="G288" s="6" t="s">
        <v>65</v>
      </c>
      <c r="H288" s="6"/>
    </row>
    <row r="289" ht="19.5" customHeight="1">
      <c r="A289" s="13" t="s">
        <v>99</v>
      </c>
    </row>
    <row r="290" spans="6:7" ht="19.5" customHeight="1">
      <c r="F290" s="20" t="str">
        <f>IF(F31&lt;&gt;"",F31,"")</f>
        <v>Ngày 19 tháng 04 Năm 2023</v>
      </c>
      <c r="G290" s="15"/>
    </row>
    <row r="291" spans="6:7" ht="19.5" customHeight="1">
      <c r="F291" s="14" t="str">
        <f>IF(F32&lt;&gt;"",F32,"")</f>
        <v>HIỆU TRƯỞNG</v>
      </c>
      <c r="G291" s="15"/>
    </row>
    <row r="295" spans="6:7" ht="19.5" customHeight="1">
      <c r="F295" s="14" t="str">
        <f>IF(F36&lt;&gt;"",F36,"")</f>
        <v>Hoàng Ngọc Tránh</v>
      </c>
      <c r="G295" s="15"/>
    </row>
    <row r="297" spans="1:7" ht="19.5" customHeight="1">
      <c r="A297" s="15" t="s">
        <v>0</v>
      </c>
      <c r="B297" s="15"/>
      <c r="C297" s="21"/>
      <c r="D297" s="18" t="s">
        <v>1</v>
      </c>
      <c r="E297" s="15"/>
      <c r="F297" s="15"/>
      <c r="G297" s="15"/>
    </row>
    <row r="298" spans="1:7" ht="19.5" customHeight="1">
      <c r="A298" s="14" t="s">
        <v>2</v>
      </c>
      <c r="B298" s="15"/>
      <c r="C298" s="21"/>
      <c r="D298" s="18" t="s">
        <v>638</v>
      </c>
      <c r="E298" s="15"/>
      <c r="F298" s="15"/>
      <c r="G298" s="15"/>
    </row>
    <row r="299" spans="1:7" ht="19.5" customHeight="1">
      <c r="A299" s="16" t="str">
        <f>IF(A3&lt;&gt;"",A3,"")</f>
        <v>Khóa ngày: </v>
      </c>
      <c r="B299" s="16"/>
      <c r="C299" s="17"/>
      <c r="D299" s="18"/>
      <c r="E299" s="15"/>
      <c r="F299" s="15"/>
      <c r="G299" s="15"/>
    </row>
    <row r="301" spans="1:8" ht="33.75" customHeight="1">
      <c r="A301" s="3" t="s">
        <v>5</v>
      </c>
      <c r="B301" s="3" t="s">
        <v>6</v>
      </c>
      <c r="C301" s="19" t="s">
        <v>7</v>
      </c>
      <c r="D301" s="19"/>
      <c r="E301" s="3" t="s">
        <v>8</v>
      </c>
      <c r="F301" s="3" t="s">
        <v>9</v>
      </c>
      <c r="G301" s="3" t="s">
        <v>10</v>
      </c>
      <c r="H301" s="3" t="s">
        <v>11</v>
      </c>
    </row>
    <row r="302" spans="1:8" ht="19.5" customHeight="1">
      <c r="A302" s="4">
        <v>1</v>
      </c>
      <c r="B302" s="4" t="s">
        <v>639</v>
      </c>
      <c r="C302" s="7" t="s">
        <v>640</v>
      </c>
      <c r="D302" s="10" t="s">
        <v>641</v>
      </c>
      <c r="E302" s="4" t="s">
        <v>15</v>
      </c>
      <c r="F302" s="4" t="s">
        <v>642</v>
      </c>
      <c r="G302" s="4" t="s">
        <v>17</v>
      </c>
      <c r="H302" s="4"/>
    </row>
    <row r="303" spans="1:8" ht="19.5" customHeight="1">
      <c r="A303" s="5">
        <v>2</v>
      </c>
      <c r="B303" s="5" t="s">
        <v>643</v>
      </c>
      <c r="C303" s="8" t="s">
        <v>644</v>
      </c>
      <c r="D303" s="11" t="s">
        <v>645</v>
      </c>
      <c r="E303" s="5" t="s">
        <v>31</v>
      </c>
      <c r="F303" s="5" t="s">
        <v>646</v>
      </c>
      <c r="G303" s="5" t="s">
        <v>118</v>
      </c>
      <c r="H303" s="5"/>
    </row>
    <row r="304" spans="1:8" ht="19.5" customHeight="1">
      <c r="A304" s="5">
        <v>3</v>
      </c>
      <c r="B304" s="5" t="s">
        <v>647</v>
      </c>
      <c r="C304" s="8" t="s">
        <v>648</v>
      </c>
      <c r="D304" s="11" t="s">
        <v>649</v>
      </c>
      <c r="E304" s="5" t="s">
        <v>15</v>
      </c>
      <c r="F304" s="5" t="s">
        <v>650</v>
      </c>
      <c r="G304" s="5" t="s">
        <v>25</v>
      </c>
      <c r="H304" s="5"/>
    </row>
    <row r="305" spans="1:8" ht="19.5" customHeight="1">
      <c r="A305" s="5">
        <v>4</v>
      </c>
      <c r="B305" s="5" t="s">
        <v>651</v>
      </c>
      <c r="C305" s="8" t="s">
        <v>652</v>
      </c>
      <c r="D305" s="11" t="s">
        <v>653</v>
      </c>
      <c r="E305" s="5" t="s">
        <v>15</v>
      </c>
      <c r="F305" s="5" t="s">
        <v>654</v>
      </c>
      <c r="G305" s="5" t="s">
        <v>25</v>
      </c>
      <c r="H305" s="5"/>
    </row>
    <row r="306" spans="1:8" ht="19.5" customHeight="1">
      <c r="A306" s="5">
        <v>5</v>
      </c>
      <c r="B306" s="5" t="s">
        <v>655</v>
      </c>
      <c r="C306" s="8" t="s">
        <v>656</v>
      </c>
      <c r="D306" s="11" t="s">
        <v>657</v>
      </c>
      <c r="E306" s="5" t="s">
        <v>15</v>
      </c>
      <c r="F306" s="5" t="s">
        <v>658</v>
      </c>
      <c r="G306" s="5" t="s">
        <v>39</v>
      </c>
      <c r="H306" s="5"/>
    </row>
    <row r="307" spans="1:8" ht="19.5" customHeight="1">
      <c r="A307" s="5">
        <v>6</v>
      </c>
      <c r="B307" s="5" t="s">
        <v>659</v>
      </c>
      <c r="C307" s="8" t="s">
        <v>660</v>
      </c>
      <c r="D307" s="11" t="s">
        <v>661</v>
      </c>
      <c r="E307" s="5" t="s">
        <v>15</v>
      </c>
      <c r="F307" s="5" t="s">
        <v>575</v>
      </c>
      <c r="G307" s="5" t="s">
        <v>42</v>
      </c>
      <c r="H307" s="5"/>
    </row>
    <row r="308" spans="1:8" ht="19.5" customHeight="1">
      <c r="A308" s="5">
        <v>7</v>
      </c>
      <c r="B308" s="5" t="s">
        <v>662</v>
      </c>
      <c r="C308" s="8" t="s">
        <v>301</v>
      </c>
      <c r="D308" s="11" t="s">
        <v>661</v>
      </c>
      <c r="E308" s="5" t="s">
        <v>15</v>
      </c>
      <c r="F308" s="5" t="s">
        <v>663</v>
      </c>
      <c r="G308" s="5" t="s">
        <v>65</v>
      </c>
      <c r="H308" s="5"/>
    </row>
    <row r="309" spans="1:8" ht="19.5" customHeight="1">
      <c r="A309" s="5">
        <v>8</v>
      </c>
      <c r="B309" s="5" t="s">
        <v>664</v>
      </c>
      <c r="C309" s="8" t="s">
        <v>665</v>
      </c>
      <c r="D309" s="11" t="s">
        <v>666</v>
      </c>
      <c r="E309" s="5" t="s">
        <v>15</v>
      </c>
      <c r="F309" s="5" t="s">
        <v>667</v>
      </c>
      <c r="G309" s="5" t="s">
        <v>69</v>
      </c>
      <c r="H309" s="5"/>
    </row>
    <row r="310" spans="1:8" ht="19.5" customHeight="1">
      <c r="A310" s="5">
        <v>9</v>
      </c>
      <c r="B310" s="5" t="s">
        <v>668</v>
      </c>
      <c r="C310" s="8" t="s">
        <v>669</v>
      </c>
      <c r="D310" s="11" t="s">
        <v>670</v>
      </c>
      <c r="E310" s="5" t="s">
        <v>31</v>
      </c>
      <c r="F310" s="5" t="s">
        <v>671</v>
      </c>
      <c r="G310" s="5" t="s">
        <v>17</v>
      </c>
      <c r="H310" s="5"/>
    </row>
    <row r="311" spans="1:8" ht="19.5" customHeight="1">
      <c r="A311" s="5">
        <v>10</v>
      </c>
      <c r="B311" s="5" t="s">
        <v>672</v>
      </c>
      <c r="C311" s="8" t="s">
        <v>673</v>
      </c>
      <c r="D311" s="11" t="s">
        <v>674</v>
      </c>
      <c r="E311" s="5" t="s">
        <v>15</v>
      </c>
      <c r="F311" s="5" t="s">
        <v>675</v>
      </c>
      <c r="G311" s="5" t="s">
        <v>118</v>
      </c>
      <c r="H311" s="5"/>
    </row>
    <row r="312" spans="1:8" ht="19.5" customHeight="1">
      <c r="A312" s="5">
        <v>11</v>
      </c>
      <c r="B312" s="5" t="s">
        <v>676</v>
      </c>
      <c r="C312" s="8" t="s">
        <v>677</v>
      </c>
      <c r="D312" s="11" t="s">
        <v>674</v>
      </c>
      <c r="E312" s="5" t="s">
        <v>15</v>
      </c>
      <c r="F312" s="5" t="s">
        <v>678</v>
      </c>
      <c r="G312" s="5" t="s">
        <v>69</v>
      </c>
      <c r="H312" s="5"/>
    </row>
    <row r="313" spans="1:8" ht="19.5" customHeight="1">
      <c r="A313" s="5">
        <v>12</v>
      </c>
      <c r="B313" s="5" t="s">
        <v>679</v>
      </c>
      <c r="C313" s="8" t="s">
        <v>558</v>
      </c>
      <c r="D313" s="11" t="s">
        <v>674</v>
      </c>
      <c r="E313" s="5" t="s">
        <v>15</v>
      </c>
      <c r="F313" s="5" t="s">
        <v>680</v>
      </c>
      <c r="G313" s="5" t="s">
        <v>118</v>
      </c>
      <c r="H313" s="5"/>
    </row>
    <row r="314" spans="1:8" ht="19.5" customHeight="1">
      <c r="A314" s="5">
        <v>13</v>
      </c>
      <c r="B314" s="5" t="s">
        <v>681</v>
      </c>
      <c r="C314" s="8" t="s">
        <v>168</v>
      </c>
      <c r="D314" s="11" t="s">
        <v>674</v>
      </c>
      <c r="E314" s="5" t="s">
        <v>15</v>
      </c>
      <c r="F314" s="5" t="s">
        <v>459</v>
      </c>
      <c r="G314" s="5" t="s">
        <v>65</v>
      </c>
      <c r="H314" s="5"/>
    </row>
    <row r="315" spans="1:8" ht="19.5" customHeight="1">
      <c r="A315" s="5">
        <v>14</v>
      </c>
      <c r="B315" s="5" t="s">
        <v>682</v>
      </c>
      <c r="C315" s="8" t="s">
        <v>683</v>
      </c>
      <c r="D315" s="11" t="s">
        <v>684</v>
      </c>
      <c r="E315" s="5" t="s">
        <v>31</v>
      </c>
      <c r="F315" s="5" t="s">
        <v>685</v>
      </c>
      <c r="G315" s="5" t="s">
        <v>25</v>
      </c>
      <c r="H315" s="5"/>
    </row>
    <row r="316" spans="1:8" ht="19.5" customHeight="1">
      <c r="A316" s="5">
        <v>15</v>
      </c>
      <c r="B316" s="5" t="s">
        <v>686</v>
      </c>
      <c r="C316" s="8" t="s">
        <v>687</v>
      </c>
      <c r="D316" s="11" t="s">
        <v>684</v>
      </c>
      <c r="E316" s="5" t="s">
        <v>31</v>
      </c>
      <c r="F316" s="5" t="s">
        <v>64</v>
      </c>
      <c r="G316" s="5" t="s">
        <v>118</v>
      </c>
      <c r="H316" s="5"/>
    </row>
    <row r="317" spans="1:8" ht="19.5" customHeight="1">
      <c r="A317" s="5">
        <v>16</v>
      </c>
      <c r="B317" s="5" t="s">
        <v>688</v>
      </c>
      <c r="C317" s="8" t="s">
        <v>611</v>
      </c>
      <c r="D317" s="11" t="s">
        <v>684</v>
      </c>
      <c r="E317" s="5" t="s">
        <v>31</v>
      </c>
      <c r="F317" s="5" t="s">
        <v>361</v>
      </c>
      <c r="G317" s="5" t="s">
        <v>25</v>
      </c>
      <c r="H317" s="5"/>
    </row>
    <row r="318" spans="1:8" ht="19.5" customHeight="1">
      <c r="A318" s="5">
        <v>17</v>
      </c>
      <c r="B318" s="5" t="s">
        <v>689</v>
      </c>
      <c r="C318" s="8" t="s">
        <v>208</v>
      </c>
      <c r="D318" s="11" t="s">
        <v>684</v>
      </c>
      <c r="E318" s="5" t="s">
        <v>31</v>
      </c>
      <c r="F318" s="5" t="s">
        <v>690</v>
      </c>
      <c r="G318" s="5" t="s">
        <v>69</v>
      </c>
      <c r="H318" s="5"/>
    </row>
    <row r="319" spans="1:8" ht="19.5" customHeight="1">
      <c r="A319" s="5">
        <v>18</v>
      </c>
      <c r="B319" s="5" t="s">
        <v>691</v>
      </c>
      <c r="C319" s="8" t="s">
        <v>692</v>
      </c>
      <c r="D319" s="11" t="s">
        <v>684</v>
      </c>
      <c r="E319" s="5" t="s">
        <v>31</v>
      </c>
      <c r="F319" s="5" t="s">
        <v>693</v>
      </c>
      <c r="G319" s="5" t="s">
        <v>65</v>
      </c>
      <c r="H319" s="5"/>
    </row>
    <row r="320" spans="1:8" ht="19.5" customHeight="1">
      <c r="A320" s="5">
        <v>19</v>
      </c>
      <c r="B320" s="5" t="s">
        <v>694</v>
      </c>
      <c r="C320" s="8" t="s">
        <v>695</v>
      </c>
      <c r="D320" s="11" t="s">
        <v>696</v>
      </c>
      <c r="E320" s="5" t="s">
        <v>31</v>
      </c>
      <c r="F320" s="5" t="s">
        <v>548</v>
      </c>
      <c r="G320" s="5" t="s">
        <v>25</v>
      </c>
      <c r="H320" s="5"/>
    </row>
    <row r="321" spans="1:8" ht="19.5" customHeight="1">
      <c r="A321" s="5">
        <v>20</v>
      </c>
      <c r="B321" s="5" t="s">
        <v>697</v>
      </c>
      <c r="C321" s="8" t="s">
        <v>698</v>
      </c>
      <c r="D321" s="11" t="s">
        <v>699</v>
      </c>
      <c r="E321" s="5" t="s">
        <v>15</v>
      </c>
      <c r="F321" s="5" t="s">
        <v>390</v>
      </c>
      <c r="G321" s="5" t="s">
        <v>69</v>
      </c>
      <c r="H321" s="5"/>
    </row>
    <row r="322" spans="1:8" ht="19.5" customHeight="1">
      <c r="A322" s="5">
        <v>21</v>
      </c>
      <c r="B322" s="5" t="s">
        <v>700</v>
      </c>
      <c r="C322" s="8" t="s">
        <v>701</v>
      </c>
      <c r="D322" s="11" t="s">
        <v>699</v>
      </c>
      <c r="E322" s="5" t="s">
        <v>15</v>
      </c>
      <c r="F322" s="5" t="s">
        <v>702</v>
      </c>
      <c r="G322" s="5" t="s">
        <v>42</v>
      </c>
      <c r="H322" s="5"/>
    </row>
    <row r="323" spans="1:8" ht="19.5" customHeight="1">
      <c r="A323" s="5">
        <v>22</v>
      </c>
      <c r="B323" s="5" t="s">
        <v>703</v>
      </c>
      <c r="C323" s="8" t="s">
        <v>88</v>
      </c>
      <c r="D323" s="11" t="s">
        <v>704</v>
      </c>
      <c r="E323" s="5" t="s">
        <v>15</v>
      </c>
      <c r="F323" s="5" t="s">
        <v>705</v>
      </c>
      <c r="G323" s="5" t="s">
        <v>25</v>
      </c>
      <c r="H323" s="5"/>
    </row>
    <row r="324" spans="1:8" ht="19.5" customHeight="1">
      <c r="A324" s="5">
        <v>23</v>
      </c>
      <c r="B324" s="5" t="s">
        <v>706</v>
      </c>
      <c r="C324" s="8" t="s">
        <v>88</v>
      </c>
      <c r="D324" s="11" t="s">
        <v>707</v>
      </c>
      <c r="E324" s="5" t="s">
        <v>15</v>
      </c>
      <c r="F324" s="5" t="s">
        <v>708</v>
      </c>
      <c r="G324" s="5" t="s">
        <v>42</v>
      </c>
      <c r="H324" s="5"/>
    </row>
    <row r="325" spans="1:8" ht="19.5" customHeight="1">
      <c r="A325" s="6">
        <v>24</v>
      </c>
      <c r="B325" s="6" t="s">
        <v>709</v>
      </c>
      <c r="C325" s="9" t="s">
        <v>710</v>
      </c>
      <c r="D325" s="12" t="s">
        <v>711</v>
      </c>
      <c r="E325" s="6" t="s">
        <v>15</v>
      </c>
      <c r="F325" s="6" t="s">
        <v>712</v>
      </c>
      <c r="G325" s="6" t="s">
        <v>69</v>
      </c>
      <c r="H325" s="6"/>
    </row>
    <row r="326" ht="19.5" customHeight="1">
      <c r="A326" s="13" t="s">
        <v>99</v>
      </c>
    </row>
    <row r="327" spans="6:7" ht="19.5" customHeight="1">
      <c r="F327" s="20" t="str">
        <f>IF(F31&lt;&gt;"",F31,"")</f>
        <v>Ngày 19 tháng 04 Năm 2023</v>
      </c>
      <c r="G327" s="15"/>
    </row>
    <row r="328" spans="6:7" ht="19.5" customHeight="1">
      <c r="F328" s="14" t="str">
        <f>IF(F32&lt;&gt;"",F32,"")</f>
        <v>HIỆU TRƯỞNG</v>
      </c>
      <c r="G328" s="15"/>
    </row>
    <row r="332" spans="6:7" ht="19.5" customHeight="1">
      <c r="F332" s="14" t="str">
        <f>IF(F36&lt;&gt;"",F36,"")</f>
        <v>Hoàng Ngọc Tránh</v>
      </c>
      <c r="G332" s="15"/>
    </row>
    <row r="334" spans="1:7" ht="19.5" customHeight="1">
      <c r="A334" s="15" t="s">
        <v>0</v>
      </c>
      <c r="B334" s="15"/>
      <c r="C334" s="21"/>
      <c r="D334" s="18" t="s">
        <v>1</v>
      </c>
      <c r="E334" s="15"/>
      <c r="F334" s="15"/>
      <c r="G334" s="15"/>
    </row>
    <row r="335" spans="1:7" ht="19.5" customHeight="1">
      <c r="A335" s="14" t="s">
        <v>2</v>
      </c>
      <c r="B335" s="15"/>
      <c r="C335" s="21"/>
      <c r="D335" s="18" t="s">
        <v>713</v>
      </c>
      <c r="E335" s="15"/>
      <c r="F335" s="15"/>
      <c r="G335" s="15"/>
    </row>
    <row r="336" spans="1:7" ht="19.5" customHeight="1">
      <c r="A336" s="16" t="str">
        <f>IF(A3&lt;&gt;"",A3,"")</f>
        <v>Khóa ngày: </v>
      </c>
      <c r="B336" s="16"/>
      <c r="C336" s="17"/>
      <c r="D336" s="18"/>
      <c r="E336" s="15"/>
      <c r="F336" s="15"/>
      <c r="G336" s="15"/>
    </row>
    <row r="338" spans="1:8" ht="33.75" customHeight="1">
      <c r="A338" s="3" t="s">
        <v>5</v>
      </c>
      <c r="B338" s="3" t="s">
        <v>6</v>
      </c>
      <c r="C338" s="19" t="s">
        <v>7</v>
      </c>
      <c r="D338" s="19"/>
      <c r="E338" s="3" t="s">
        <v>8</v>
      </c>
      <c r="F338" s="3" t="s">
        <v>9</v>
      </c>
      <c r="G338" s="3" t="s">
        <v>10</v>
      </c>
      <c r="H338" s="3" t="s">
        <v>11</v>
      </c>
    </row>
    <row r="339" spans="1:8" ht="19.5" customHeight="1">
      <c r="A339" s="4">
        <v>1</v>
      </c>
      <c r="B339" s="4" t="s">
        <v>714</v>
      </c>
      <c r="C339" s="7" t="s">
        <v>715</v>
      </c>
      <c r="D339" s="10" t="s">
        <v>716</v>
      </c>
      <c r="E339" s="4" t="s">
        <v>15</v>
      </c>
      <c r="F339" s="4" t="s">
        <v>565</v>
      </c>
      <c r="G339" s="4" t="s">
        <v>39</v>
      </c>
      <c r="H339" s="4"/>
    </row>
    <row r="340" spans="1:8" ht="19.5" customHeight="1">
      <c r="A340" s="5">
        <v>2</v>
      </c>
      <c r="B340" s="5" t="s">
        <v>717</v>
      </c>
      <c r="C340" s="8" t="s">
        <v>718</v>
      </c>
      <c r="D340" s="11" t="s">
        <v>719</v>
      </c>
      <c r="E340" s="5" t="s">
        <v>31</v>
      </c>
      <c r="F340" s="5" t="s">
        <v>452</v>
      </c>
      <c r="G340" s="5" t="s">
        <v>65</v>
      </c>
      <c r="H340" s="5"/>
    </row>
    <row r="341" spans="1:8" ht="19.5" customHeight="1">
      <c r="A341" s="5">
        <v>3</v>
      </c>
      <c r="B341" s="5" t="s">
        <v>720</v>
      </c>
      <c r="C341" s="8" t="s">
        <v>721</v>
      </c>
      <c r="D341" s="11" t="s">
        <v>722</v>
      </c>
      <c r="E341" s="5" t="s">
        <v>31</v>
      </c>
      <c r="F341" s="5" t="s">
        <v>593</v>
      </c>
      <c r="G341" s="5" t="s">
        <v>69</v>
      </c>
      <c r="H341" s="5"/>
    </row>
    <row r="342" spans="1:8" ht="19.5" customHeight="1">
      <c r="A342" s="5">
        <v>4</v>
      </c>
      <c r="B342" s="5" t="s">
        <v>723</v>
      </c>
      <c r="C342" s="8" t="s">
        <v>724</v>
      </c>
      <c r="D342" s="11" t="s">
        <v>725</v>
      </c>
      <c r="E342" s="5" t="s">
        <v>31</v>
      </c>
      <c r="F342" s="5" t="s">
        <v>386</v>
      </c>
      <c r="G342" s="5" t="s">
        <v>42</v>
      </c>
      <c r="H342" s="5"/>
    </row>
    <row r="343" spans="1:8" ht="19.5" customHeight="1">
      <c r="A343" s="5">
        <v>5</v>
      </c>
      <c r="B343" s="5" t="s">
        <v>726</v>
      </c>
      <c r="C343" s="8" t="s">
        <v>727</v>
      </c>
      <c r="D343" s="11" t="s">
        <v>725</v>
      </c>
      <c r="E343" s="5" t="s">
        <v>31</v>
      </c>
      <c r="F343" s="5" t="s">
        <v>728</v>
      </c>
      <c r="G343" s="5" t="s">
        <v>17</v>
      </c>
      <c r="H343" s="5"/>
    </row>
    <row r="344" spans="1:8" ht="19.5" customHeight="1">
      <c r="A344" s="5">
        <v>6</v>
      </c>
      <c r="B344" s="5" t="s">
        <v>729</v>
      </c>
      <c r="C344" s="8" t="s">
        <v>730</v>
      </c>
      <c r="D344" s="11" t="s">
        <v>731</v>
      </c>
      <c r="E344" s="5" t="s">
        <v>31</v>
      </c>
      <c r="F344" s="5" t="s">
        <v>732</v>
      </c>
      <c r="G344" s="5" t="s">
        <v>17</v>
      </c>
      <c r="H344" s="5"/>
    </row>
    <row r="345" spans="1:8" ht="19.5" customHeight="1">
      <c r="A345" s="5">
        <v>7</v>
      </c>
      <c r="B345" s="5" t="s">
        <v>733</v>
      </c>
      <c r="C345" s="8" t="s">
        <v>734</v>
      </c>
      <c r="D345" s="11" t="s">
        <v>731</v>
      </c>
      <c r="E345" s="5" t="s">
        <v>31</v>
      </c>
      <c r="F345" s="5" t="s">
        <v>54</v>
      </c>
      <c r="G345" s="5" t="s">
        <v>65</v>
      </c>
      <c r="H345" s="5"/>
    </row>
    <row r="346" spans="1:8" ht="19.5" customHeight="1">
      <c r="A346" s="5">
        <v>8</v>
      </c>
      <c r="B346" s="5" t="s">
        <v>735</v>
      </c>
      <c r="C346" s="8" t="s">
        <v>736</v>
      </c>
      <c r="D346" s="11" t="s">
        <v>731</v>
      </c>
      <c r="E346" s="5" t="s">
        <v>31</v>
      </c>
      <c r="F346" s="5" t="s">
        <v>737</v>
      </c>
      <c r="G346" s="5" t="s">
        <v>118</v>
      </c>
      <c r="H346" s="5"/>
    </row>
    <row r="347" spans="1:8" ht="19.5" customHeight="1">
      <c r="A347" s="5">
        <v>9</v>
      </c>
      <c r="B347" s="5" t="s">
        <v>738</v>
      </c>
      <c r="C347" s="8" t="s">
        <v>739</v>
      </c>
      <c r="D347" s="11" t="s">
        <v>731</v>
      </c>
      <c r="E347" s="5" t="s">
        <v>31</v>
      </c>
      <c r="F347" s="5" t="s">
        <v>740</v>
      </c>
      <c r="G347" s="5" t="s">
        <v>25</v>
      </c>
      <c r="H347" s="5"/>
    </row>
    <row r="348" spans="1:8" ht="19.5" customHeight="1">
      <c r="A348" s="5">
        <v>10</v>
      </c>
      <c r="B348" s="5" t="s">
        <v>741</v>
      </c>
      <c r="C348" s="8" t="s">
        <v>742</v>
      </c>
      <c r="D348" s="11" t="s">
        <v>731</v>
      </c>
      <c r="E348" s="5" t="s">
        <v>31</v>
      </c>
      <c r="F348" s="5" t="s">
        <v>743</v>
      </c>
      <c r="G348" s="5" t="s">
        <v>17</v>
      </c>
      <c r="H348" s="5"/>
    </row>
    <row r="349" spans="1:8" ht="19.5" customHeight="1">
      <c r="A349" s="5">
        <v>11</v>
      </c>
      <c r="B349" s="5" t="s">
        <v>744</v>
      </c>
      <c r="C349" s="8" t="s">
        <v>745</v>
      </c>
      <c r="D349" s="11" t="s">
        <v>731</v>
      </c>
      <c r="E349" s="5" t="s">
        <v>31</v>
      </c>
      <c r="F349" s="5" t="s">
        <v>746</v>
      </c>
      <c r="G349" s="5" t="s">
        <v>42</v>
      </c>
      <c r="H349" s="5"/>
    </row>
    <row r="350" spans="1:8" ht="19.5" customHeight="1">
      <c r="A350" s="5">
        <v>12</v>
      </c>
      <c r="B350" s="5" t="s">
        <v>747</v>
      </c>
      <c r="C350" s="8" t="s">
        <v>748</v>
      </c>
      <c r="D350" s="11" t="s">
        <v>749</v>
      </c>
      <c r="E350" s="5" t="s">
        <v>31</v>
      </c>
      <c r="F350" s="5" t="s">
        <v>368</v>
      </c>
      <c r="G350" s="5" t="s">
        <v>42</v>
      </c>
      <c r="H350" s="5"/>
    </row>
    <row r="351" spans="1:8" ht="19.5" customHeight="1">
      <c r="A351" s="5">
        <v>13</v>
      </c>
      <c r="B351" s="5" t="s">
        <v>750</v>
      </c>
      <c r="C351" s="8" t="s">
        <v>751</v>
      </c>
      <c r="D351" s="11" t="s">
        <v>749</v>
      </c>
      <c r="E351" s="5" t="s">
        <v>31</v>
      </c>
      <c r="F351" s="5" t="s">
        <v>157</v>
      </c>
      <c r="G351" s="5" t="s">
        <v>39</v>
      </c>
      <c r="H351" s="5"/>
    </row>
    <row r="352" spans="1:8" ht="19.5" customHeight="1">
      <c r="A352" s="5">
        <v>14</v>
      </c>
      <c r="B352" s="5" t="s">
        <v>752</v>
      </c>
      <c r="C352" s="8" t="s">
        <v>753</v>
      </c>
      <c r="D352" s="11" t="s">
        <v>749</v>
      </c>
      <c r="E352" s="5" t="s">
        <v>31</v>
      </c>
      <c r="F352" s="5" t="s">
        <v>754</v>
      </c>
      <c r="G352" s="5" t="s">
        <v>25</v>
      </c>
      <c r="H352" s="5"/>
    </row>
    <row r="353" spans="1:8" ht="19.5" customHeight="1">
      <c r="A353" s="5">
        <v>15</v>
      </c>
      <c r="B353" s="5" t="s">
        <v>755</v>
      </c>
      <c r="C353" s="8" t="s">
        <v>756</v>
      </c>
      <c r="D353" s="11" t="s">
        <v>749</v>
      </c>
      <c r="E353" s="5" t="s">
        <v>31</v>
      </c>
      <c r="F353" s="5" t="s">
        <v>757</v>
      </c>
      <c r="G353" s="5" t="s">
        <v>42</v>
      </c>
      <c r="H353" s="5"/>
    </row>
    <row r="354" spans="1:8" ht="19.5" customHeight="1">
      <c r="A354" s="5">
        <v>16</v>
      </c>
      <c r="B354" s="5" t="s">
        <v>758</v>
      </c>
      <c r="C354" s="8" t="s">
        <v>759</v>
      </c>
      <c r="D354" s="11" t="s">
        <v>760</v>
      </c>
      <c r="E354" s="5" t="s">
        <v>15</v>
      </c>
      <c r="F354" s="5" t="s">
        <v>761</v>
      </c>
      <c r="G354" s="5" t="s">
        <v>42</v>
      </c>
      <c r="H354" s="5"/>
    </row>
    <row r="355" spans="1:8" ht="19.5" customHeight="1">
      <c r="A355" s="5">
        <v>17</v>
      </c>
      <c r="B355" s="5" t="s">
        <v>762</v>
      </c>
      <c r="C355" s="8" t="s">
        <v>763</v>
      </c>
      <c r="D355" s="11" t="s">
        <v>764</v>
      </c>
      <c r="E355" s="5" t="s">
        <v>31</v>
      </c>
      <c r="F355" s="5" t="s">
        <v>765</v>
      </c>
      <c r="G355" s="5" t="s">
        <v>118</v>
      </c>
      <c r="H355" s="5"/>
    </row>
    <row r="356" spans="1:8" ht="19.5" customHeight="1">
      <c r="A356" s="5">
        <v>18</v>
      </c>
      <c r="B356" s="5" t="s">
        <v>766</v>
      </c>
      <c r="C356" s="8" t="s">
        <v>767</v>
      </c>
      <c r="D356" s="11" t="s">
        <v>764</v>
      </c>
      <c r="E356" s="5" t="s">
        <v>31</v>
      </c>
      <c r="F356" s="5" t="s">
        <v>667</v>
      </c>
      <c r="G356" s="5" t="s">
        <v>25</v>
      </c>
      <c r="H356" s="5"/>
    </row>
    <row r="357" spans="1:8" ht="19.5" customHeight="1">
      <c r="A357" s="5">
        <v>19</v>
      </c>
      <c r="B357" s="5" t="s">
        <v>768</v>
      </c>
      <c r="C357" s="8" t="s">
        <v>710</v>
      </c>
      <c r="D357" s="11" t="s">
        <v>769</v>
      </c>
      <c r="E357" s="5" t="s">
        <v>15</v>
      </c>
      <c r="F357" s="5" t="s">
        <v>393</v>
      </c>
      <c r="G357" s="5" t="s">
        <v>69</v>
      </c>
      <c r="H357" s="5"/>
    </row>
    <row r="358" spans="1:8" ht="19.5" customHeight="1">
      <c r="A358" s="5">
        <v>20</v>
      </c>
      <c r="B358" s="5" t="s">
        <v>770</v>
      </c>
      <c r="C358" s="8" t="s">
        <v>771</v>
      </c>
      <c r="D358" s="11" t="s">
        <v>769</v>
      </c>
      <c r="E358" s="5" t="s">
        <v>15</v>
      </c>
      <c r="F358" s="5" t="s">
        <v>772</v>
      </c>
      <c r="G358" s="5" t="s">
        <v>65</v>
      </c>
      <c r="H358" s="5"/>
    </row>
    <row r="359" spans="1:8" ht="19.5" customHeight="1">
      <c r="A359" s="5">
        <v>21</v>
      </c>
      <c r="B359" s="5" t="s">
        <v>773</v>
      </c>
      <c r="C359" s="8" t="s">
        <v>611</v>
      </c>
      <c r="D359" s="11" t="s">
        <v>774</v>
      </c>
      <c r="E359" s="5" t="s">
        <v>31</v>
      </c>
      <c r="F359" s="5" t="s">
        <v>775</v>
      </c>
      <c r="G359" s="5" t="s">
        <v>42</v>
      </c>
      <c r="H359" s="5"/>
    </row>
    <row r="360" spans="1:8" ht="19.5" customHeight="1">
      <c r="A360" s="5">
        <v>22</v>
      </c>
      <c r="B360" s="5" t="s">
        <v>776</v>
      </c>
      <c r="C360" s="8" t="s">
        <v>777</v>
      </c>
      <c r="D360" s="11" t="s">
        <v>778</v>
      </c>
      <c r="E360" s="5" t="s">
        <v>15</v>
      </c>
      <c r="F360" s="5" t="s">
        <v>779</v>
      </c>
      <c r="G360" s="5" t="s">
        <v>69</v>
      </c>
      <c r="H360" s="5"/>
    </row>
    <row r="361" spans="1:8" ht="19.5" customHeight="1">
      <c r="A361" s="5">
        <v>23</v>
      </c>
      <c r="B361" s="5" t="s">
        <v>780</v>
      </c>
      <c r="C361" s="8" t="s">
        <v>781</v>
      </c>
      <c r="D361" s="11" t="s">
        <v>782</v>
      </c>
      <c r="E361" s="5" t="s">
        <v>31</v>
      </c>
      <c r="F361" s="5" t="s">
        <v>544</v>
      </c>
      <c r="G361" s="5" t="s">
        <v>17</v>
      </c>
      <c r="H361" s="5"/>
    </row>
    <row r="362" spans="1:8" ht="19.5" customHeight="1">
      <c r="A362" s="6">
        <v>24</v>
      </c>
      <c r="B362" s="6" t="s">
        <v>783</v>
      </c>
      <c r="C362" s="9" t="s">
        <v>784</v>
      </c>
      <c r="D362" s="12" t="s">
        <v>782</v>
      </c>
      <c r="E362" s="6" t="s">
        <v>31</v>
      </c>
      <c r="F362" s="6" t="s">
        <v>785</v>
      </c>
      <c r="G362" s="6" t="s">
        <v>42</v>
      </c>
      <c r="H362" s="6"/>
    </row>
    <row r="363" ht="19.5" customHeight="1">
      <c r="A363" s="13" t="s">
        <v>99</v>
      </c>
    </row>
    <row r="364" spans="6:7" ht="19.5" customHeight="1">
      <c r="F364" s="20" t="str">
        <f>IF(F31&lt;&gt;"",F31,"")</f>
        <v>Ngày 19 tháng 04 Năm 2023</v>
      </c>
      <c r="G364" s="15"/>
    </row>
    <row r="365" spans="6:7" ht="19.5" customHeight="1">
      <c r="F365" s="14" t="str">
        <f>IF(F32&lt;&gt;"",F32,"")</f>
        <v>HIỆU TRƯỞNG</v>
      </c>
      <c r="G365" s="15"/>
    </row>
    <row r="369" spans="6:7" ht="19.5" customHeight="1">
      <c r="F369" s="14" t="str">
        <f>IF(F36&lt;&gt;"",F36,"")</f>
        <v>Hoàng Ngọc Tránh</v>
      </c>
      <c r="G369" s="15"/>
    </row>
    <row r="371" spans="1:7" ht="19.5" customHeight="1">
      <c r="A371" s="15" t="s">
        <v>0</v>
      </c>
      <c r="B371" s="15"/>
      <c r="C371" s="21"/>
      <c r="D371" s="18" t="s">
        <v>1</v>
      </c>
      <c r="E371" s="15"/>
      <c r="F371" s="15"/>
      <c r="G371" s="15"/>
    </row>
    <row r="372" spans="1:7" ht="19.5" customHeight="1">
      <c r="A372" s="14" t="s">
        <v>2</v>
      </c>
      <c r="B372" s="15"/>
      <c r="C372" s="21"/>
      <c r="D372" s="18" t="s">
        <v>786</v>
      </c>
      <c r="E372" s="15"/>
      <c r="F372" s="15"/>
      <c r="G372" s="15"/>
    </row>
    <row r="373" spans="1:7" ht="19.5" customHeight="1">
      <c r="A373" s="16" t="str">
        <f>IF(A3&lt;&gt;"",A3,"")</f>
        <v>Khóa ngày: </v>
      </c>
      <c r="B373" s="16"/>
      <c r="C373" s="17"/>
      <c r="D373" s="18"/>
      <c r="E373" s="15"/>
      <c r="F373" s="15"/>
      <c r="G373" s="15"/>
    </row>
    <row r="375" spans="1:8" ht="33.75" customHeight="1">
      <c r="A375" s="3" t="s">
        <v>5</v>
      </c>
      <c r="B375" s="3" t="s">
        <v>6</v>
      </c>
      <c r="C375" s="19" t="s">
        <v>7</v>
      </c>
      <c r="D375" s="19"/>
      <c r="E375" s="3" t="s">
        <v>8</v>
      </c>
      <c r="F375" s="3" t="s">
        <v>9</v>
      </c>
      <c r="G375" s="3" t="s">
        <v>10</v>
      </c>
      <c r="H375" s="3" t="s">
        <v>11</v>
      </c>
    </row>
    <row r="376" spans="1:8" ht="19.5" customHeight="1">
      <c r="A376" s="4">
        <v>1</v>
      </c>
      <c r="B376" s="4" t="s">
        <v>787</v>
      </c>
      <c r="C376" s="7" t="s">
        <v>788</v>
      </c>
      <c r="D376" s="10" t="s">
        <v>782</v>
      </c>
      <c r="E376" s="4" t="s">
        <v>31</v>
      </c>
      <c r="F376" s="4" t="s">
        <v>637</v>
      </c>
      <c r="G376" s="4" t="s">
        <v>42</v>
      </c>
      <c r="H376" s="4"/>
    </row>
    <row r="377" spans="1:8" ht="19.5" customHeight="1">
      <c r="A377" s="5">
        <v>2</v>
      </c>
      <c r="B377" s="5" t="s">
        <v>789</v>
      </c>
      <c r="C377" s="8" t="s">
        <v>790</v>
      </c>
      <c r="D377" s="11" t="s">
        <v>791</v>
      </c>
      <c r="E377" s="5" t="s">
        <v>31</v>
      </c>
      <c r="F377" s="5" t="s">
        <v>792</v>
      </c>
      <c r="G377" s="5" t="s">
        <v>65</v>
      </c>
      <c r="H377" s="5"/>
    </row>
    <row r="378" spans="1:8" ht="19.5" customHeight="1">
      <c r="A378" s="5">
        <v>3</v>
      </c>
      <c r="B378" s="5" t="s">
        <v>793</v>
      </c>
      <c r="C378" s="8" t="s">
        <v>794</v>
      </c>
      <c r="D378" s="11" t="s">
        <v>795</v>
      </c>
      <c r="E378" s="5" t="s">
        <v>31</v>
      </c>
      <c r="F378" s="5" t="s">
        <v>166</v>
      </c>
      <c r="G378" s="5" t="s">
        <v>65</v>
      </c>
      <c r="H378" s="5"/>
    </row>
    <row r="379" spans="1:8" ht="19.5" customHeight="1">
      <c r="A379" s="5">
        <v>4</v>
      </c>
      <c r="B379" s="5" t="s">
        <v>796</v>
      </c>
      <c r="C379" s="8" t="s">
        <v>63</v>
      </c>
      <c r="D379" s="11" t="s">
        <v>795</v>
      </c>
      <c r="E379" s="5" t="s">
        <v>31</v>
      </c>
      <c r="F379" s="5" t="s">
        <v>772</v>
      </c>
      <c r="G379" s="5" t="s">
        <v>118</v>
      </c>
      <c r="H379" s="5"/>
    </row>
    <row r="380" spans="1:8" ht="19.5" customHeight="1">
      <c r="A380" s="5">
        <v>5</v>
      </c>
      <c r="B380" s="5" t="s">
        <v>797</v>
      </c>
      <c r="C380" s="8" t="s">
        <v>798</v>
      </c>
      <c r="D380" s="11" t="s">
        <v>795</v>
      </c>
      <c r="E380" s="5" t="s">
        <v>31</v>
      </c>
      <c r="F380" s="5" t="s">
        <v>799</v>
      </c>
      <c r="G380" s="5" t="s">
        <v>118</v>
      </c>
      <c r="H380" s="5"/>
    </row>
    <row r="381" spans="1:8" ht="19.5" customHeight="1">
      <c r="A381" s="5">
        <v>6</v>
      </c>
      <c r="B381" s="5" t="s">
        <v>800</v>
      </c>
      <c r="C381" s="8" t="s">
        <v>801</v>
      </c>
      <c r="D381" s="11" t="s">
        <v>795</v>
      </c>
      <c r="E381" s="5" t="s">
        <v>31</v>
      </c>
      <c r="F381" s="5" t="s">
        <v>737</v>
      </c>
      <c r="G381" s="5" t="s">
        <v>42</v>
      </c>
      <c r="H381" s="5"/>
    </row>
    <row r="382" spans="1:8" ht="19.5" customHeight="1">
      <c r="A382" s="5">
        <v>7</v>
      </c>
      <c r="B382" s="5" t="s">
        <v>802</v>
      </c>
      <c r="C382" s="8" t="s">
        <v>803</v>
      </c>
      <c r="D382" s="11" t="s">
        <v>795</v>
      </c>
      <c r="E382" s="5" t="s">
        <v>31</v>
      </c>
      <c r="F382" s="5" t="s">
        <v>137</v>
      </c>
      <c r="G382" s="5" t="s">
        <v>118</v>
      </c>
      <c r="H382" s="5"/>
    </row>
    <row r="383" spans="1:8" ht="19.5" customHeight="1">
      <c r="A383" s="5">
        <v>8</v>
      </c>
      <c r="B383" s="5" t="s">
        <v>804</v>
      </c>
      <c r="C383" s="8" t="s">
        <v>805</v>
      </c>
      <c r="D383" s="11" t="s">
        <v>795</v>
      </c>
      <c r="E383" s="5" t="s">
        <v>31</v>
      </c>
      <c r="F383" s="5" t="s">
        <v>417</v>
      </c>
      <c r="G383" s="5" t="s">
        <v>17</v>
      </c>
      <c r="H383" s="5"/>
    </row>
    <row r="384" spans="1:8" ht="19.5" customHeight="1">
      <c r="A384" s="5">
        <v>9</v>
      </c>
      <c r="B384" s="5" t="s">
        <v>806</v>
      </c>
      <c r="C384" s="8" t="s">
        <v>807</v>
      </c>
      <c r="D384" s="11" t="s">
        <v>808</v>
      </c>
      <c r="E384" s="5" t="s">
        <v>31</v>
      </c>
      <c r="F384" s="5" t="s">
        <v>809</v>
      </c>
      <c r="G384" s="5" t="s">
        <v>65</v>
      </c>
      <c r="H384" s="5"/>
    </row>
    <row r="385" spans="1:8" ht="19.5" customHeight="1">
      <c r="A385" s="5">
        <v>10</v>
      </c>
      <c r="B385" s="5" t="s">
        <v>810</v>
      </c>
      <c r="C385" s="8" t="s">
        <v>811</v>
      </c>
      <c r="D385" s="11" t="s">
        <v>808</v>
      </c>
      <c r="E385" s="5" t="s">
        <v>31</v>
      </c>
      <c r="F385" s="5" t="s">
        <v>678</v>
      </c>
      <c r="G385" s="5" t="s">
        <v>69</v>
      </c>
      <c r="H385" s="5"/>
    </row>
    <row r="386" spans="1:8" ht="19.5" customHeight="1">
      <c r="A386" s="5">
        <v>11</v>
      </c>
      <c r="B386" s="5" t="s">
        <v>812</v>
      </c>
      <c r="C386" s="8" t="s">
        <v>813</v>
      </c>
      <c r="D386" s="11" t="s">
        <v>808</v>
      </c>
      <c r="E386" s="5" t="s">
        <v>31</v>
      </c>
      <c r="F386" s="5" t="s">
        <v>814</v>
      </c>
      <c r="G386" s="5" t="s">
        <v>42</v>
      </c>
      <c r="H386" s="5"/>
    </row>
    <row r="387" spans="1:8" ht="19.5" customHeight="1">
      <c r="A387" s="5">
        <v>12</v>
      </c>
      <c r="B387" s="5" t="s">
        <v>815</v>
      </c>
      <c r="C387" s="8" t="s">
        <v>816</v>
      </c>
      <c r="D387" s="11" t="s">
        <v>808</v>
      </c>
      <c r="E387" s="5" t="s">
        <v>31</v>
      </c>
      <c r="F387" s="5" t="s">
        <v>817</v>
      </c>
      <c r="G387" s="5" t="s">
        <v>118</v>
      </c>
      <c r="H387" s="5"/>
    </row>
    <row r="388" spans="1:8" ht="19.5" customHeight="1">
      <c r="A388" s="5">
        <v>13</v>
      </c>
      <c r="B388" s="5" t="s">
        <v>818</v>
      </c>
      <c r="C388" s="8" t="s">
        <v>819</v>
      </c>
      <c r="D388" s="11" t="s">
        <v>820</v>
      </c>
      <c r="E388" s="5" t="s">
        <v>31</v>
      </c>
      <c r="F388" s="5" t="s">
        <v>821</v>
      </c>
      <c r="G388" s="5" t="s">
        <v>65</v>
      </c>
      <c r="H388" s="5"/>
    </row>
    <row r="389" spans="1:8" ht="19.5" customHeight="1">
      <c r="A389" s="5">
        <v>14</v>
      </c>
      <c r="B389" s="5" t="s">
        <v>822</v>
      </c>
      <c r="C389" s="8" t="s">
        <v>823</v>
      </c>
      <c r="D389" s="11" t="s">
        <v>820</v>
      </c>
      <c r="E389" s="5" t="s">
        <v>31</v>
      </c>
      <c r="F389" s="5" t="s">
        <v>361</v>
      </c>
      <c r="G389" s="5" t="s">
        <v>17</v>
      </c>
      <c r="H389" s="5"/>
    </row>
    <row r="390" spans="1:8" ht="19.5" customHeight="1">
      <c r="A390" s="5">
        <v>15</v>
      </c>
      <c r="B390" s="5" t="s">
        <v>824</v>
      </c>
      <c r="C390" s="8" t="s">
        <v>825</v>
      </c>
      <c r="D390" s="11" t="s">
        <v>820</v>
      </c>
      <c r="E390" s="5" t="s">
        <v>31</v>
      </c>
      <c r="F390" s="5" t="s">
        <v>147</v>
      </c>
      <c r="G390" s="5" t="s">
        <v>118</v>
      </c>
      <c r="H390" s="5"/>
    </row>
    <row r="391" spans="1:8" ht="19.5" customHeight="1">
      <c r="A391" s="5">
        <v>16</v>
      </c>
      <c r="B391" s="5" t="s">
        <v>826</v>
      </c>
      <c r="C391" s="8" t="s">
        <v>827</v>
      </c>
      <c r="D391" s="11" t="s">
        <v>828</v>
      </c>
      <c r="E391" s="5" t="s">
        <v>15</v>
      </c>
      <c r="F391" s="5" t="s">
        <v>829</v>
      </c>
      <c r="G391" s="5" t="s">
        <v>25</v>
      </c>
      <c r="H391" s="5"/>
    </row>
    <row r="392" spans="1:8" ht="19.5" customHeight="1">
      <c r="A392" s="5">
        <v>17</v>
      </c>
      <c r="B392" s="5" t="s">
        <v>830</v>
      </c>
      <c r="C392" s="8" t="s">
        <v>831</v>
      </c>
      <c r="D392" s="11" t="s">
        <v>832</v>
      </c>
      <c r="E392" s="5" t="s">
        <v>31</v>
      </c>
      <c r="F392" s="5" t="s">
        <v>833</v>
      </c>
      <c r="G392" s="5" t="s">
        <v>118</v>
      </c>
      <c r="H392" s="5"/>
    </row>
    <row r="393" spans="1:8" ht="19.5" customHeight="1">
      <c r="A393" s="5">
        <v>18</v>
      </c>
      <c r="B393" s="5" t="s">
        <v>834</v>
      </c>
      <c r="C393" s="8" t="s">
        <v>835</v>
      </c>
      <c r="D393" s="11" t="s">
        <v>836</v>
      </c>
      <c r="E393" s="5" t="s">
        <v>15</v>
      </c>
      <c r="F393" s="5" t="s">
        <v>837</v>
      </c>
      <c r="G393" s="5" t="s">
        <v>65</v>
      </c>
      <c r="H393" s="5"/>
    </row>
    <row r="394" spans="1:8" ht="19.5" customHeight="1">
      <c r="A394" s="5">
        <v>19</v>
      </c>
      <c r="B394" s="5" t="s">
        <v>838</v>
      </c>
      <c r="C394" s="8" t="s">
        <v>839</v>
      </c>
      <c r="D394" s="11" t="s">
        <v>836</v>
      </c>
      <c r="E394" s="5" t="s">
        <v>15</v>
      </c>
      <c r="F394" s="5" t="s">
        <v>840</v>
      </c>
      <c r="G394" s="5" t="s">
        <v>39</v>
      </c>
      <c r="H394" s="5"/>
    </row>
    <row r="395" spans="1:8" ht="19.5" customHeight="1">
      <c r="A395" s="5">
        <v>20</v>
      </c>
      <c r="B395" s="5" t="s">
        <v>841</v>
      </c>
      <c r="C395" s="8" t="s">
        <v>842</v>
      </c>
      <c r="D395" s="11" t="s">
        <v>843</v>
      </c>
      <c r="E395" s="5" t="s">
        <v>15</v>
      </c>
      <c r="F395" s="5" t="s">
        <v>76</v>
      </c>
      <c r="G395" s="5" t="s">
        <v>69</v>
      </c>
      <c r="H395" s="5"/>
    </row>
    <row r="396" spans="1:8" ht="19.5" customHeight="1">
      <c r="A396" s="5">
        <v>21</v>
      </c>
      <c r="B396" s="5" t="s">
        <v>844</v>
      </c>
      <c r="C396" s="8" t="s">
        <v>845</v>
      </c>
      <c r="D396" s="11" t="s">
        <v>843</v>
      </c>
      <c r="E396" s="5" t="s">
        <v>15</v>
      </c>
      <c r="F396" s="5" t="s">
        <v>565</v>
      </c>
      <c r="G396" s="5" t="s">
        <v>39</v>
      </c>
      <c r="H396" s="5"/>
    </row>
    <row r="397" spans="1:8" ht="19.5" customHeight="1">
      <c r="A397" s="5">
        <v>22</v>
      </c>
      <c r="B397" s="5" t="s">
        <v>846</v>
      </c>
      <c r="C397" s="8" t="s">
        <v>847</v>
      </c>
      <c r="D397" s="11" t="s">
        <v>848</v>
      </c>
      <c r="E397" s="5" t="s">
        <v>31</v>
      </c>
      <c r="F397" s="5" t="s">
        <v>849</v>
      </c>
      <c r="G397" s="5" t="s">
        <v>39</v>
      </c>
      <c r="H397" s="5"/>
    </row>
    <row r="398" spans="1:8" ht="19.5" customHeight="1">
      <c r="A398" s="5">
        <v>23</v>
      </c>
      <c r="B398" s="5" t="s">
        <v>850</v>
      </c>
      <c r="C398" s="8" t="s">
        <v>308</v>
      </c>
      <c r="D398" s="11" t="s">
        <v>851</v>
      </c>
      <c r="E398" s="5" t="s">
        <v>31</v>
      </c>
      <c r="F398" s="5" t="s">
        <v>852</v>
      </c>
      <c r="G398" s="5" t="s">
        <v>42</v>
      </c>
      <c r="H398" s="5"/>
    </row>
    <row r="399" spans="1:8" ht="19.5" customHeight="1">
      <c r="A399" s="6">
        <v>24</v>
      </c>
      <c r="B399" s="6" t="s">
        <v>853</v>
      </c>
      <c r="C399" s="9" t="s">
        <v>854</v>
      </c>
      <c r="D399" s="12" t="s">
        <v>851</v>
      </c>
      <c r="E399" s="6" t="s">
        <v>31</v>
      </c>
      <c r="F399" s="6" t="s">
        <v>809</v>
      </c>
      <c r="G399" s="6" t="s">
        <v>118</v>
      </c>
      <c r="H399" s="6"/>
    </row>
    <row r="400" ht="19.5" customHeight="1">
      <c r="A400" s="13" t="s">
        <v>99</v>
      </c>
    </row>
    <row r="401" spans="6:7" ht="19.5" customHeight="1">
      <c r="F401" s="20" t="str">
        <f>IF(F31&lt;&gt;"",F31,"")</f>
        <v>Ngày 19 tháng 04 Năm 2023</v>
      </c>
      <c r="G401" s="15"/>
    </row>
    <row r="402" spans="6:7" ht="19.5" customHeight="1">
      <c r="F402" s="14" t="str">
        <f>IF(F32&lt;&gt;"",F32,"")</f>
        <v>HIỆU TRƯỞNG</v>
      </c>
      <c r="G402" s="15"/>
    </row>
    <row r="406" spans="6:7" ht="19.5" customHeight="1">
      <c r="F406" s="14" t="str">
        <f>IF(F36&lt;&gt;"",F36,"")</f>
        <v>Hoàng Ngọc Tránh</v>
      </c>
      <c r="G406" s="15"/>
    </row>
    <row r="408" spans="1:7" ht="19.5" customHeight="1">
      <c r="A408" s="15" t="s">
        <v>0</v>
      </c>
      <c r="B408" s="15"/>
      <c r="C408" s="21"/>
      <c r="D408" s="18" t="s">
        <v>1</v>
      </c>
      <c r="E408" s="15"/>
      <c r="F408" s="15"/>
      <c r="G408" s="15"/>
    </row>
    <row r="409" spans="1:7" ht="19.5" customHeight="1">
      <c r="A409" s="14" t="s">
        <v>2</v>
      </c>
      <c r="B409" s="15"/>
      <c r="C409" s="21"/>
      <c r="D409" s="18" t="s">
        <v>855</v>
      </c>
      <c r="E409" s="15"/>
      <c r="F409" s="15"/>
      <c r="G409" s="15"/>
    </row>
    <row r="410" spans="1:7" ht="19.5" customHeight="1">
      <c r="A410" s="16" t="str">
        <f>IF(A3&lt;&gt;"",A3,"")</f>
        <v>Khóa ngày: </v>
      </c>
      <c r="B410" s="16"/>
      <c r="C410" s="17"/>
      <c r="D410" s="18"/>
      <c r="E410" s="15"/>
      <c r="F410" s="15"/>
      <c r="G410" s="15"/>
    </row>
    <row r="412" spans="1:8" ht="33.75" customHeight="1">
      <c r="A412" s="3" t="s">
        <v>5</v>
      </c>
      <c r="B412" s="3" t="s">
        <v>6</v>
      </c>
      <c r="C412" s="19" t="s">
        <v>7</v>
      </c>
      <c r="D412" s="19"/>
      <c r="E412" s="3" t="s">
        <v>8</v>
      </c>
      <c r="F412" s="3" t="s">
        <v>9</v>
      </c>
      <c r="G412" s="3" t="s">
        <v>10</v>
      </c>
      <c r="H412" s="3" t="s">
        <v>11</v>
      </c>
    </row>
    <row r="413" spans="1:8" ht="19.5" customHeight="1">
      <c r="A413" s="4">
        <v>1</v>
      </c>
      <c r="B413" s="4" t="s">
        <v>856</v>
      </c>
      <c r="C413" s="7" t="s">
        <v>857</v>
      </c>
      <c r="D413" s="10" t="s">
        <v>858</v>
      </c>
      <c r="E413" s="4" t="s">
        <v>15</v>
      </c>
      <c r="F413" s="4" t="s">
        <v>859</v>
      </c>
      <c r="G413" s="4" t="s">
        <v>39</v>
      </c>
      <c r="H413" s="4"/>
    </row>
    <row r="414" spans="1:8" ht="19.5" customHeight="1">
      <c r="A414" s="5">
        <v>2</v>
      </c>
      <c r="B414" s="5" t="s">
        <v>860</v>
      </c>
      <c r="C414" s="8" t="s">
        <v>861</v>
      </c>
      <c r="D414" s="11" t="s">
        <v>862</v>
      </c>
      <c r="E414" s="5" t="s">
        <v>31</v>
      </c>
      <c r="F414" s="5" t="s">
        <v>537</v>
      </c>
      <c r="G414" s="5" t="s">
        <v>118</v>
      </c>
      <c r="H414" s="5"/>
    </row>
    <row r="415" spans="1:8" ht="19.5" customHeight="1">
      <c r="A415" s="5">
        <v>3</v>
      </c>
      <c r="B415" s="5" t="s">
        <v>863</v>
      </c>
      <c r="C415" s="8" t="s">
        <v>864</v>
      </c>
      <c r="D415" s="11" t="s">
        <v>865</v>
      </c>
      <c r="E415" s="5" t="s">
        <v>31</v>
      </c>
      <c r="F415" s="5" t="s">
        <v>761</v>
      </c>
      <c r="G415" s="5" t="s">
        <v>118</v>
      </c>
      <c r="H415" s="5"/>
    </row>
    <row r="416" spans="1:8" ht="19.5" customHeight="1">
      <c r="A416" s="5">
        <v>4</v>
      </c>
      <c r="B416" s="5" t="s">
        <v>866</v>
      </c>
      <c r="C416" s="8" t="s">
        <v>620</v>
      </c>
      <c r="D416" s="11" t="s">
        <v>865</v>
      </c>
      <c r="E416" s="5" t="s">
        <v>31</v>
      </c>
      <c r="F416" s="5" t="s">
        <v>294</v>
      </c>
      <c r="G416" s="5" t="s">
        <v>118</v>
      </c>
      <c r="H416" s="5"/>
    </row>
    <row r="417" spans="1:8" ht="19.5" customHeight="1">
      <c r="A417" s="5">
        <v>5</v>
      </c>
      <c r="B417" s="5" t="s">
        <v>867</v>
      </c>
      <c r="C417" s="8" t="s">
        <v>868</v>
      </c>
      <c r="D417" s="11" t="s">
        <v>869</v>
      </c>
      <c r="E417" s="5" t="s">
        <v>31</v>
      </c>
      <c r="F417" s="5" t="s">
        <v>840</v>
      </c>
      <c r="G417" s="5" t="s">
        <v>69</v>
      </c>
      <c r="H417" s="5"/>
    </row>
    <row r="418" spans="1:8" ht="19.5" customHeight="1">
      <c r="A418" s="5">
        <v>6</v>
      </c>
      <c r="B418" s="5" t="s">
        <v>870</v>
      </c>
      <c r="C418" s="8" t="s">
        <v>871</v>
      </c>
      <c r="D418" s="11" t="s">
        <v>872</v>
      </c>
      <c r="E418" s="5" t="s">
        <v>15</v>
      </c>
      <c r="F418" s="5" t="s">
        <v>779</v>
      </c>
      <c r="G418" s="5" t="s">
        <v>42</v>
      </c>
      <c r="H418" s="5"/>
    </row>
    <row r="419" spans="1:8" ht="19.5" customHeight="1">
      <c r="A419" s="5">
        <v>7</v>
      </c>
      <c r="B419" s="5" t="s">
        <v>873</v>
      </c>
      <c r="C419" s="8" t="s">
        <v>874</v>
      </c>
      <c r="D419" s="11" t="s">
        <v>875</v>
      </c>
      <c r="E419" s="5" t="s">
        <v>31</v>
      </c>
      <c r="F419" s="5" t="s">
        <v>876</v>
      </c>
      <c r="G419" s="5" t="s">
        <v>42</v>
      </c>
      <c r="H419" s="5"/>
    </row>
    <row r="420" spans="1:8" ht="19.5" customHeight="1">
      <c r="A420" s="5">
        <v>8</v>
      </c>
      <c r="B420" s="5" t="s">
        <v>877</v>
      </c>
      <c r="C420" s="8" t="s">
        <v>878</v>
      </c>
      <c r="D420" s="11" t="s">
        <v>875</v>
      </c>
      <c r="E420" s="5" t="s">
        <v>31</v>
      </c>
      <c r="F420" s="5" t="s">
        <v>530</v>
      </c>
      <c r="G420" s="5" t="s">
        <v>25</v>
      </c>
      <c r="H420" s="5"/>
    </row>
    <row r="421" spans="1:8" ht="19.5" customHeight="1">
      <c r="A421" s="5">
        <v>9</v>
      </c>
      <c r="B421" s="5" t="s">
        <v>879</v>
      </c>
      <c r="C421" s="8" t="s">
        <v>880</v>
      </c>
      <c r="D421" s="11" t="s">
        <v>881</v>
      </c>
      <c r="E421" s="5" t="s">
        <v>31</v>
      </c>
      <c r="F421" s="5" t="s">
        <v>882</v>
      </c>
      <c r="G421" s="5" t="s">
        <v>25</v>
      </c>
      <c r="H421" s="5"/>
    </row>
    <row r="422" spans="1:8" ht="19.5" customHeight="1">
      <c r="A422" s="5">
        <v>10</v>
      </c>
      <c r="B422" s="5" t="s">
        <v>883</v>
      </c>
      <c r="C422" s="8" t="s">
        <v>884</v>
      </c>
      <c r="D422" s="11" t="s">
        <v>885</v>
      </c>
      <c r="E422" s="5" t="s">
        <v>31</v>
      </c>
      <c r="F422" s="5" t="s">
        <v>886</v>
      </c>
      <c r="G422" s="5" t="s">
        <v>69</v>
      </c>
      <c r="H422" s="5"/>
    </row>
    <row r="423" spans="1:8" ht="19.5" customHeight="1">
      <c r="A423" s="5">
        <v>11</v>
      </c>
      <c r="B423" s="5" t="s">
        <v>887</v>
      </c>
      <c r="C423" s="8" t="s">
        <v>888</v>
      </c>
      <c r="D423" s="11" t="s">
        <v>889</v>
      </c>
      <c r="E423" s="5" t="s">
        <v>31</v>
      </c>
      <c r="F423" s="5" t="s">
        <v>890</v>
      </c>
      <c r="G423" s="5" t="s">
        <v>65</v>
      </c>
      <c r="H423" s="5"/>
    </row>
    <row r="424" spans="1:8" ht="19.5" customHeight="1">
      <c r="A424" s="5">
        <v>12</v>
      </c>
      <c r="B424" s="5" t="s">
        <v>891</v>
      </c>
      <c r="C424" s="8" t="s">
        <v>892</v>
      </c>
      <c r="D424" s="11" t="s">
        <v>889</v>
      </c>
      <c r="E424" s="5" t="s">
        <v>31</v>
      </c>
      <c r="F424" s="5" t="s">
        <v>893</v>
      </c>
      <c r="G424" s="5" t="s">
        <v>25</v>
      </c>
      <c r="H424" s="5"/>
    </row>
    <row r="425" spans="1:8" ht="19.5" customHeight="1">
      <c r="A425" s="5">
        <v>13</v>
      </c>
      <c r="B425" s="5" t="s">
        <v>894</v>
      </c>
      <c r="C425" s="8" t="s">
        <v>895</v>
      </c>
      <c r="D425" s="11" t="s">
        <v>889</v>
      </c>
      <c r="E425" s="5" t="s">
        <v>31</v>
      </c>
      <c r="F425" s="5" t="s">
        <v>814</v>
      </c>
      <c r="G425" s="5" t="s">
        <v>42</v>
      </c>
      <c r="H425" s="5"/>
    </row>
    <row r="426" spans="1:8" ht="19.5" customHeight="1">
      <c r="A426" s="5">
        <v>14</v>
      </c>
      <c r="B426" s="5" t="s">
        <v>896</v>
      </c>
      <c r="C426" s="8" t="s">
        <v>897</v>
      </c>
      <c r="D426" s="11" t="s">
        <v>898</v>
      </c>
      <c r="E426" s="5" t="s">
        <v>31</v>
      </c>
      <c r="F426" s="5" t="s">
        <v>899</v>
      </c>
      <c r="G426" s="5" t="s">
        <v>42</v>
      </c>
      <c r="H426" s="5"/>
    </row>
    <row r="427" spans="1:8" ht="19.5" customHeight="1">
      <c r="A427" s="5">
        <v>15</v>
      </c>
      <c r="B427" s="5" t="s">
        <v>900</v>
      </c>
      <c r="C427" s="8" t="s">
        <v>897</v>
      </c>
      <c r="D427" s="11" t="s">
        <v>898</v>
      </c>
      <c r="E427" s="5" t="s">
        <v>31</v>
      </c>
      <c r="F427" s="5" t="s">
        <v>16</v>
      </c>
      <c r="G427" s="5" t="s">
        <v>42</v>
      </c>
      <c r="H427" s="5"/>
    </row>
    <row r="428" spans="1:8" ht="19.5" customHeight="1">
      <c r="A428" s="5">
        <v>16</v>
      </c>
      <c r="B428" s="5" t="s">
        <v>901</v>
      </c>
      <c r="C428" s="8" t="s">
        <v>543</v>
      </c>
      <c r="D428" s="11" t="s">
        <v>898</v>
      </c>
      <c r="E428" s="5" t="s">
        <v>31</v>
      </c>
      <c r="F428" s="5" t="s">
        <v>859</v>
      </c>
      <c r="G428" s="5" t="s">
        <v>65</v>
      </c>
      <c r="H428" s="5"/>
    </row>
    <row r="429" spans="1:8" ht="19.5" customHeight="1">
      <c r="A429" s="6">
        <v>17</v>
      </c>
      <c r="B429" s="6" t="s">
        <v>902</v>
      </c>
      <c r="C429" s="9" t="s">
        <v>903</v>
      </c>
      <c r="D429" s="12" t="s">
        <v>898</v>
      </c>
      <c r="E429" s="6" t="s">
        <v>31</v>
      </c>
      <c r="F429" s="6" t="s">
        <v>904</v>
      </c>
      <c r="G429" s="6" t="s">
        <v>39</v>
      </c>
      <c r="H429" s="6"/>
    </row>
    <row r="430" ht="19.5" customHeight="1">
      <c r="A430" s="13" t="s">
        <v>905</v>
      </c>
    </row>
    <row r="431" spans="6:7" ht="19.5" customHeight="1">
      <c r="F431" s="20" t="str">
        <f>IF(F31&lt;&gt;"",F31,"")</f>
        <v>Ngày 19 tháng 04 Năm 2023</v>
      </c>
      <c r="G431" s="15"/>
    </row>
    <row r="432" spans="6:7" ht="19.5" customHeight="1">
      <c r="F432" s="14" t="str">
        <f>IF(F32&lt;&gt;"",F32,"")</f>
        <v>HIỆU TRƯỞNG</v>
      </c>
      <c r="G432" s="15"/>
    </row>
    <row r="436" spans="6:7" ht="19.5" customHeight="1">
      <c r="F436" s="14" t="str">
        <f>IF(F36&lt;&gt;"",F36,"")</f>
        <v>Hoàng Ngọc Tránh</v>
      </c>
      <c r="G436" s="15"/>
    </row>
  </sheetData>
  <sheetProtection/>
  <mergeCells count="120">
    <mergeCell ref="A1:C1"/>
    <mergeCell ref="A2:C2"/>
    <mergeCell ref="A3:C3"/>
    <mergeCell ref="D1:G1"/>
    <mergeCell ref="D2:G2"/>
    <mergeCell ref="D3:G3"/>
    <mergeCell ref="C5:D5"/>
    <mergeCell ref="F31:G31"/>
    <mergeCell ref="F32:G32"/>
    <mergeCell ref="F36:G36"/>
    <mergeCell ref="A38:C38"/>
    <mergeCell ref="A39:C39"/>
    <mergeCell ref="A40:C40"/>
    <mergeCell ref="D38:G38"/>
    <mergeCell ref="D39:G39"/>
    <mergeCell ref="D40:G40"/>
    <mergeCell ref="C42:D42"/>
    <mergeCell ref="F68:G68"/>
    <mergeCell ref="F69:G69"/>
    <mergeCell ref="F73:G73"/>
    <mergeCell ref="A75:C75"/>
    <mergeCell ref="A76:C76"/>
    <mergeCell ref="A77:C77"/>
    <mergeCell ref="D75:G75"/>
    <mergeCell ref="D76:G76"/>
    <mergeCell ref="D77:G77"/>
    <mergeCell ref="C79:D79"/>
    <mergeCell ref="F105:G105"/>
    <mergeCell ref="F106:G106"/>
    <mergeCell ref="F110:G110"/>
    <mergeCell ref="A112:C112"/>
    <mergeCell ref="A113:C113"/>
    <mergeCell ref="A114:C114"/>
    <mergeCell ref="D112:G112"/>
    <mergeCell ref="D113:G113"/>
    <mergeCell ref="D114:G114"/>
    <mergeCell ref="C116:D116"/>
    <mergeCell ref="F142:G142"/>
    <mergeCell ref="F143:G143"/>
    <mergeCell ref="F147:G147"/>
    <mergeCell ref="A149:C149"/>
    <mergeCell ref="A150:C150"/>
    <mergeCell ref="A151:C151"/>
    <mergeCell ref="D149:G149"/>
    <mergeCell ref="D150:G150"/>
    <mergeCell ref="D151:G151"/>
    <mergeCell ref="C153:D153"/>
    <mergeCell ref="F179:G179"/>
    <mergeCell ref="F180:G180"/>
    <mergeCell ref="F184:G184"/>
    <mergeCell ref="A186:C186"/>
    <mergeCell ref="A187:C187"/>
    <mergeCell ref="A188:C188"/>
    <mergeCell ref="D186:G186"/>
    <mergeCell ref="D187:G187"/>
    <mergeCell ref="D188:G188"/>
    <mergeCell ref="C190:D190"/>
    <mergeCell ref="F216:G216"/>
    <mergeCell ref="F217:G217"/>
    <mergeCell ref="F221:G221"/>
    <mergeCell ref="A223:C223"/>
    <mergeCell ref="A224:C224"/>
    <mergeCell ref="A225:C225"/>
    <mergeCell ref="D223:G223"/>
    <mergeCell ref="D224:G224"/>
    <mergeCell ref="D225:G225"/>
    <mergeCell ref="C227:D227"/>
    <mergeCell ref="F253:G253"/>
    <mergeCell ref="F254:G254"/>
    <mergeCell ref="F258:G258"/>
    <mergeCell ref="A260:C260"/>
    <mergeCell ref="A261:C261"/>
    <mergeCell ref="A262:C262"/>
    <mergeCell ref="D260:G260"/>
    <mergeCell ref="D261:G261"/>
    <mergeCell ref="D262:G262"/>
    <mergeCell ref="C264:D264"/>
    <mergeCell ref="F290:G290"/>
    <mergeCell ref="F291:G291"/>
    <mergeCell ref="F295:G295"/>
    <mergeCell ref="A297:C297"/>
    <mergeCell ref="A298:C298"/>
    <mergeCell ref="A299:C299"/>
    <mergeCell ref="D297:G297"/>
    <mergeCell ref="D298:G298"/>
    <mergeCell ref="D299:G299"/>
    <mergeCell ref="C301:D301"/>
    <mergeCell ref="F327:G327"/>
    <mergeCell ref="F328:G328"/>
    <mergeCell ref="F332:G332"/>
    <mergeCell ref="A334:C334"/>
    <mergeCell ref="A335:C335"/>
    <mergeCell ref="A336:C336"/>
    <mergeCell ref="D334:G334"/>
    <mergeCell ref="D335:G335"/>
    <mergeCell ref="D336:G336"/>
    <mergeCell ref="C338:D338"/>
    <mergeCell ref="F364:G364"/>
    <mergeCell ref="F365:G365"/>
    <mergeCell ref="F369:G369"/>
    <mergeCell ref="A371:C371"/>
    <mergeCell ref="A372:C372"/>
    <mergeCell ref="A373:C373"/>
    <mergeCell ref="D371:G371"/>
    <mergeCell ref="D372:G372"/>
    <mergeCell ref="D373:G373"/>
    <mergeCell ref="C375:D375"/>
    <mergeCell ref="F401:G401"/>
    <mergeCell ref="F402:G402"/>
    <mergeCell ref="F406:G406"/>
    <mergeCell ref="A408:C408"/>
    <mergeCell ref="A409:C409"/>
    <mergeCell ref="F432:G432"/>
    <mergeCell ref="F436:G436"/>
    <mergeCell ref="A410:C410"/>
    <mergeCell ref="D408:G408"/>
    <mergeCell ref="D409:G409"/>
    <mergeCell ref="D410:G410"/>
    <mergeCell ref="C412:D412"/>
    <mergeCell ref="F431:G431"/>
  </mergeCells>
  <printOptions/>
  <pageMargins left="0.5" right="0.5" top="0.5" bottom="0.5" header="0.3" footer="0.3"/>
  <pageSetup horizontalDpi="600" verticalDpi="600" orientation="portrait" pageOrder="overThenDown" paperSize="9" scale="92" r:id="rId1"/>
  <rowBreaks count="12" manualBreakCount="12">
    <brk id="37" max="255" man="1"/>
    <brk id="74" max="255" man="1"/>
    <brk id="111" max="255" man="1"/>
    <brk id="148" max="255" man="1"/>
    <brk id="185" max="255" man="1"/>
    <brk id="222" max="255" man="1"/>
    <brk id="259" max="255" man="1"/>
    <brk id="296" max="255" man="1"/>
    <brk id="333" max="255" man="1"/>
    <brk id="370" max="255" man="1"/>
    <brk id="407" max="255" man="1"/>
    <brk id="4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Tan Phat</cp:lastModifiedBy>
  <cp:lastPrinted>2023-04-26T21:29:09Z</cp:lastPrinted>
  <dcterms:created xsi:type="dcterms:W3CDTF">2012-11-08T14:08:16Z</dcterms:created>
  <dcterms:modified xsi:type="dcterms:W3CDTF">2023-04-28T02:34:32Z</dcterms:modified>
  <cp:category/>
  <cp:version/>
  <cp:contentType/>
  <cp:contentStatus/>
</cp:coreProperties>
</file>